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doylecar\Work Folders\Desktop\"/>
    </mc:Choice>
  </mc:AlternateContent>
  <bookViews>
    <workbookView xWindow="0" yWindow="0" windowWidth="19160" windowHeight="7030"/>
  </bookViews>
  <sheets>
    <sheet name="Table of contents" sheetId="1" r:id="rId1"/>
    <sheet name="General information" sheetId="2" r:id="rId2"/>
    <sheet name="Specific information" sheetId="3" r:id="rId3"/>
    <sheet name="Table FAC.1" sheetId="4" r:id="rId4"/>
    <sheet name="Table FAC.2" sheetId="5" r:id="rId5"/>
    <sheet name="Table FAC.3" sheetId="6" r:id="rId6"/>
    <sheet name="Table FAC.4" sheetId="7" r:id="rId7"/>
    <sheet name="Table FAC.5" sheetId="8" r:id="rId8"/>
    <sheet name="Table FAC.6" sheetId="9" r:id="rId9"/>
    <sheet name="Table FAC.7" sheetId="10" r:id="rId10"/>
    <sheet name="Table FAC.8" sheetId="11" r:id="rId11"/>
    <sheet name="Table FAC.9" sheetId="12" r:id="rId12"/>
    <sheet name="Table FAC.10" sheetId="13" r:id="rId13"/>
    <sheet name="Table FAC.11" sheetId="14" r:id="rId14"/>
    <sheet name="Table FAC.12" sheetId="15" r:id="rId15"/>
    <sheet name="Table FAC.13" sheetId="16" r:id="rId16"/>
    <sheet name="Table FAC.14" sheetId="17" r:id="rId17"/>
    <sheet name="Table FAC.15" sheetId="18" r:id="rId18"/>
    <sheet name="Table FAC.16" sheetId="19" r:id="rId19"/>
    <sheet name="Table FAC.17" sheetId="20" r:id="rId20"/>
    <sheet name="Table FAC.18" sheetId="21" r:id="rId21"/>
    <sheet name="Table FAC.19" sheetId="22" r:id="rId22"/>
    <sheet name="Table FAC.20" sheetId="23" r:id="rId23"/>
    <sheet name="Table FAC.21" sheetId="24" r:id="rId24"/>
    <sheet name="Table FAC.22" sheetId="25" r:id="rId25"/>
    <sheet name="Table FAC.23" sheetId="26" r:id="rId26"/>
    <sheet name="Table FAC.24" sheetId="27" r:id="rId27"/>
    <sheet name="Table FAC.25" sheetId="28" r:id="rId28"/>
    <sheet name="Table FAC.26" sheetId="29" r:id="rId29"/>
    <sheet name="Table FAC.27" sheetId="30" r:id="rId30"/>
    <sheet name="Table FAC.28" sheetId="31" r:id="rId31"/>
    <sheet name="Table FAC.29" sheetId="32" r:id="rId32"/>
    <sheet name="Table FAC.30" sheetId="33" r:id="rId33"/>
    <sheet name="Table FAC.31" sheetId="34" r:id="rId34"/>
    <sheet name="Table FAC.32" sheetId="35" r:id="rId35"/>
    <sheet name="Table FAC.33" sheetId="36" r:id="rId36"/>
    <sheet name="Table FAC.34" sheetId="37" r:id="rId37"/>
    <sheet name="Table FAC.35" sheetId="38" r:id="rId38"/>
    <sheet name="Table FAC.36" sheetId="39" r:id="rId39"/>
    <sheet name="Table FAC.37" sheetId="40" r:id="rId40"/>
    <sheet name="Table FAC.38" sheetId="41" r:id="rId41"/>
    <sheet name="Table FAC.39" sheetId="42" r:id="rId42"/>
    <sheet name="Table FAC.40" sheetId="43" r:id="rId43"/>
    <sheet name="Table FAC.41" sheetId="44" r:id="rId44"/>
    <sheet name="Table FAC.42" sheetId="45" r:id="rId45"/>
    <sheet name="Table FAC.43" sheetId="46" r:id="rId46"/>
  </sheets>
  <definedNames>
    <definedName name="_xlnm._FilterDatabase" localSheetId="1" hidden="1">'General information'!$A$3:$A$41</definedName>
    <definedName name="_xlnm._FilterDatabase" localSheetId="2" hidden="1">'Specific information'!$A$3:$B$36</definedName>
    <definedName name="_xlnm._FilterDatabase" localSheetId="12" hidden="1">'Table FAC.10'!$A$5:$C$112</definedName>
    <definedName name="_xlnm._FilterDatabase" localSheetId="13" hidden="1">'Table FAC.11'!$A$5:$B$49</definedName>
    <definedName name="_xlnm._FilterDatabase" localSheetId="14" hidden="1">'Table FAC.12'!$A$5:$C$94</definedName>
    <definedName name="_xlnm._FilterDatabase" localSheetId="15" hidden="1">'Table FAC.13'!$A$5:$C$94</definedName>
    <definedName name="_xlnm._FilterDatabase" localSheetId="16" hidden="1">'Table FAC.14'!$A$5:$C$46</definedName>
    <definedName name="_xlnm._FilterDatabase" localSheetId="17" hidden="1">'Table FAC.15'!$A$5:$C$202</definedName>
    <definedName name="_xlnm._FilterDatabase" localSheetId="18" hidden="1">'Table FAC.16'!$A$5:$C$184</definedName>
    <definedName name="_xlnm._FilterDatabase" localSheetId="19" hidden="1">'Table FAC.17'!$A$5:$C$52</definedName>
    <definedName name="_xlnm._FilterDatabase" localSheetId="20" hidden="1">'Table FAC.18'!$A$5:$C$220</definedName>
    <definedName name="_xlnm._FilterDatabase" localSheetId="21" hidden="1">'Table FAC.19'!$A$5:$C$220</definedName>
    <definedName name="_xlnm._FilterDatabase" localSheetId="22" hidden="1">'Table FAC.20'!$A$5:$C$24</definedName>
    <definedName name="_xlnm._FilterDatabase" localSheetId="23" hidden="1">'Table FAC.21'!$A$5:$C$94</definedName>
    <definedName name="_xlnm._FilterDatabase" localSheetId="24" hidden="1">'Table FAC.22'!$A$5:$C$94</definedName>
    <definedName name="_xlnm._FilterDatabase" localSheetId="25" hidden="1">'Table FAC.23'!$A$5:$B$49</definedName>
    <definedName name="_xlnm._FilterDatabase" localSheetId="26" hidden="1">'Table FAC.24'!$A$5:$A$22</definedName>
    <definedName name="_xlnm._FilterDatabase" localSheetId="27" hidden="1">'Table FAC.25'!$A$5:$B$24</definedName>
    <definedName name="_xlnm._FilterDatabase" localSheetId="28" hidden="1">'Table FAC.26'!$A$5:$C$94</definedName>
    <definedName name="_xlnm._FilterDatabase" localSheetId="29" hidden="1">'Table FAC.27'!$A$5:$C$94</definedName>
    <definedName name="_xlnm._FilterDatabase" localSheetId="30" hidden="1">'Table FAC.28'!$A$5:$C$38</definedName>
    <definedName name="_xlnm._FilterDatabase" localSheetId="31" hidden="1">'Table FAC.29'!$A$5:$C$166</definedName>
    <definedName name="_xlnm._FilterDatabase" localSheetId="32" hidden="1">'Table FAC.30'!$A$5:$C$148</definedName>
    <definedName name="_xlnm._FilterDatabase" localSheetId="33" hidden="1">'Table FAC.31'!$A$5:$C$30</definedName>
    <definedName name="_xlnm._FilterDatabase" localSheetId="34" hidden="1">'Table FAC.32'!$A$5:$C$130</definedName>
    <definedName name="_xlnm._FilterDatabase" localSheetId="35" hidden="1">'Table FAC.33'!$A$5:$C$112</definedName>
    <definedName name="_xlnm._FilterDatabase" localSheetId="36" hidden="1">'Table FAC.34'!$A$5:$B$30</definedName>
    <definedName name="_xlnm._FilterDatabase" localSheetId="37" hidden="1">'Table FAC.35'!$A$5:$C$238</definedName>
    <definedName name="_xlnm._FilterDatabase" localSheetId="39" hidden="1">'Table FAC.37'!$A$5:$B$85</definedName>
    <definedName name="_xlnm._FilterDatabase" localSheetId="40" hidden="1">'Table FAC.38'!$A$5:$C$72</definedName>
    <definedName name="_xlnm._FilterDatabase" localSheetId="41" hidden="1">'Table FAC.39'!$A$5:$B$58</definedName>
    <definedName name="_xlnm._FilterDatabase" localSheetId="6" hidden="1">'Table FAC.4'!$A$6:$A$22</definedName>
    <definedName name="_xlnm._FilterDatabase" localSheetId="42" hidden="1">'Table FAC.40'!$A$5:$B$58</definedName>
    <definedName name="_xlnm._FilterDatabase" localSheetId="43" hidden="1">'Table FAC.41'!$A$5:$C$46</definedName>
    <definedName name="_xlnm._FilterDatabase" localSheetId="44" hidden="1">'Table FAC.42'!$A$5:$B$58</definedName>
    <definedName name="_xlnm._FilterDatabase" localSheetId="45" hidden="1">'Table FAC.43'!$A$5:$B$58</definedName>
    <definedName name="_xlnm._FilterDatabase" localSheetId="7" hidden="1">'Table FAC.5'!$A$5:$B$11</definedName>
    <definedName name="_xlnm._FilterDatabase" localSheetId="8" hidden="1">'Table FAC.6'!$A$5:$C$67</definedName>
    <definedName name="_xlnm._FilterDatabase" localSheetId="9" hidden="1">'Table FAC.7'!$A$5:$B$31</definedName>
    <definedName name="_xlnm._FilterDatabase" localSheetId="10" hidden="1">'Table FAC.8'!$A$5:$C$103</definedName>
    <definedName name="_xlnm._FilterDatabase" localSheetId="11" hidden="1">'Table FAC.9'!$A$5:$C$112</definedName>
  </definedNames>
  <calcPr calcId="162913" concurrentCalc="0"/>
</workbook>
</file>

<file path=xl/calcChain.xml><?xml version="1.0" encoding="utf-8"?>
<calcChain xmlns="http://schemas.openxmlformats.org/spreadsheetml/2006/main">
  <c r="C45" i="1" l="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C4" i="1"/>
  <c r="C3" i="1"/>
</calcChain>
</file>

<file path=xl/sharedStrings.xml><?xml version="1.0" encoding="utf-8"?>
<sst xmlns="http://schemas.openxmlformats.org/spreadsheetml/2006/main" count="38114" uniqueCount="628">
  <si>
    <t>Mental health services in Australia: Specialised mental health care facilities</t>
  </si>
  <si>
    <t/>
  </si>
  <si>
    <t>Table FAC.1</t>
  </si>
  <si>
    <t>Table FAC.2</t>
  </si>
  <si>
    <t>Table FAC.3</t>
  </si>
  <si>
    <t>Table FAC.4</t>
  </si>
  <si>
    <t>Table FAC.5</t>
  </si>
  <si>
    <t>Table FAC.6</t>
  </si>
  <si>
    <t>Table FAC.7</t>
  </si>
  <si>
    <t>Table FAC.8</t>
  </si>
  <si>
    <t>Table FAC.9</t>
  </si>
  <si>
    <t>Table FAC.10</t>
  </si>
  <si>
    <t>Table FAC.11</t>
  </si>
  <si>
    <t>Table FAC.12</t>
  </si>
  <si>
    <t>Table FAC.13</t>
  </si>
  <si>
    <t>Table FAC.14</t>
  </si>
  <si>
    <t>Table FAC.15</t>
  </si>
  <si>
    <t>Table FAC.16</t>
  </si>
  <si>
    <t>Table FAC.17</t>
  </si>
  <si>
    <t>Table FAC.18</t>
  </si>
  <si>
    <t>Table FAC.19</t>
  </si>
  <si>
    <t>Table FAC.20</t>
  </si>
  <si>
    <t>Table FAC.21</t>
  </si>
  <si>
    <t>Table FAC.22</t>
  </si>
  <si>
    <t>Table FAC.23</t>
  </si>
  <si>
    <t>Table FAC.24</t>
  </si>
  <si>
    <t>Table FAC.25</t>
  </si>
  <si>
    <t>Table FAC.26</t>
  </si>
  <si>
    <t>Table FAC.27</t>
  </si>
  <si>
    <t>Table FAC.28</t>
  </si>
  <si>
    <t>Table FAC.29</t>
  </si>
  <si>
    <t>Table FAC.30</t>
  </si>
  <si>
    <t>Table FAC.31</t>
  </si>
  <si>
    <t>Table FAC.32</t>
  </si>
  <si>
    <t>Table FAC.33</t>
  </si>
  <si>
    <t>Table FAC.34</t>
  </si>
  <si>
    <t>Table FAC.35</t>
  </si>
  <si>
    <t>Table FAC.36</t>
  </si>
  <si>
    <t>Table FAC.37</t>
  </si>
  <si>
    <t>Table FAC.38</t>
  </si>
  <si>
    <t>Table FAC.39</t>
  </si>
  <si>
    <t>Table FAC.40</t>
  </si>
  <si>
    <t>Table FAC.41</t>
  </si>
  <si>
    <t>Table FAC.42</t>
  </si>
  <si>
    <t>Table FAC.43</t>
  </si>
  <si>
    <t>General information</t>
  </si>
  <si>
    <t>Footnote
reference</t>
  </si>
  <si>
    <t>General caveats</t>
  </si>
  <si>
    <t>. .      Not applicable</t>
  </si>
  <si>
    <t>—       Rounded to zero</t>
  </si>
  <si>
    <t>n.a.   Not available</t>
  </si>
  <si>
    <t>n.p.   Not published</t>
  </si>
  <si>
    <t>Totals (including national totals) may not add due to rounding.</t>
  </si>
  <si>
    <t>Population rates are based on state and territory estimated resident population (ERP) as at 31 December of the reference year. ERPs are
sourced from the Australian Bureau of Statistics.</t>
  </si>
  <si>
    <t>Average annual percentage changes are based on unrounded numbers, so may differ slightly from values obtained by rederiving from the
published numbers.</t>
  </si>
  <si>
    <t>a</t>
  </si>
  <si>
    <t>Crude rate is based on age-specific populations for each program type based on the preliminary state and territory estimated resident population
as at 31 December of the relevant year as follows: General 18–64 years, Child and adolescent 0–17 years, Youth 16–24 years, Older person 65
years and over, Forensic 18 years and over. Note that some age groups are in scope for multiple target populations. Due to differences in the
denominator, rates for different target populations should not be added.</t>
  </si>
  <si>
    <t>b</t>
  </si>
  <si>
    <t>Public psychiatric hospitals include public hospital services managed and operated by private and non-government entities.</t>
  </si>
  <si>
    <t>c</t>
  </si>
  <si>
    <t>For residential mental health services, 'Services' refers to the number of actual residential mental health service units, not the number of
organisations providing the services.</t>
  </si>
  <si>
    <t>d</t>
  </si>
  <si>
    <t>The number of community mental health care services is a representation of the reporting structure in each jurisdiction and does not necessarily
reflect the number or size of services provided.</t>
  </si>
  <si>
    <t>e</t>
  </si>
  <si>
    <t>Private psychiatric hospitals include private hospitals with a specialised psychiatric unit or ward.</t>
  </si>
  <si>
    <t>f</t>
  </si>
  <si>
    <t>The definition of 'Mental health consumer consultants' and 'mental health carer consultants' was modified from 'consultants' to 'mental health
workers' for the 2010–11 collection, in order to capture a variety of contemporary roles.</t>
  </si>
  <si>
    <t>g</t>
  </si>
  <si>
    <t>Youth was included as a specific target population group from 2010–11. See the online data source of the Specialised mental health care
facilities section for information on the age group structures of the different target populations.</t>
  </si>
  <si>
    <t>h</t>
  </si>
  <si>
    <t>Data prior to 2005–06 were sourced from the National Survey of Mental Health Services which reported the total number of beds available as at
30 June of the reference year. From 2005–06 onwards, data are sourced from the National Mental Health Establishments Database, which
requires bed counts to be based on average available beds over the financial year.</t>
  </si>
  <si>
    <t>i</t>
  </si>
  <si>
    <t>Diagnostic and health professionals includes qualified staff (other than qualified medical or nursing staff) engaged in duties of a diagnostic,
professional or technical nature and covers all allied health professionals and laboratory technicians (but excludes civil engineers and computing
staff) (METeOR identifier 287611).</t>
  </si>
  <si>
    <t>j</t>
  </si>
  <si>
    <t>Other personal care staff includes staff engaged primarily in the provision of personal care to patients or residents, not formally qualified, for
example attendants, assistants of home assistance, home companions, family aides, ward helpers, warders, orderlies, ward assistants and
nursing assistants (METeOR 270171).</t>
  </si>
  <si>
    <t>k</t>
  </si>
  <si>
    <t>FTE figures for Consumer workers and Carer workers are only available from 2002–03.</t>
  </si>
  <si>
    <t>l</t>
  </si>
  <si>
    <t>FTE data prior to 2005–06 may exclude small numbers of staff employed by specialised mental health service organisations.</t>
  </si>
  <si>
    <t>m</t>
  </si>
  <si>
    <t>Other staff includes Administrative and clerical and Domestic and other staff categories.</t>
  </si>
  <si>
    <t>n</t>
  </si>
  <si>
    <t>The organisational overhead setting was introduced from the 2012–13 collection. It includes FTE staff not directly involved in the delivery of
patient care services in the admitted patient, residential or community mental health care service settings, or in the operations of those settings.
This does not imply that these roles do not have an impact on service delivery. The introduction of this new category may result in decreased
FTE in the other service setting categories for some jurisdictions.</t>
  </si>
  <si>
    <t>o</t>
  </si>
  <si>
    <t>The majority of FTE  data presented are sourced from Specialised mental health service organisations reporting annual average FTE figures,
however, historical data may contain FTE figures reported on a 'snapshot' basis.</t>
  </si>
  <si>
    <t>p</t>
  </si>
  <si>
    <t>Prior to 1999–00, community residential services were defined as government funded 24-hour staffed residential units in community settings,
that is, external to the campus of a general hospital or psychiatric institution. From 1999–00, the definition was broadened to incorporate all
government funded community-based residential units, regardless of the number of hours that staff are present. The definition was again
amended commencing 2005–06 to restrict residential services reporting to only those that employ mental health trained staff on-site at least 50
hours per week with at least 6 hours staffing on any single day. Additionally, residential services were defined by function rather than location,
removing the requirement that they be located external to general hospitals or psychiatric institutions.</t>
  </si>
  <si>
    <t>q</t>
  </si>
  <si>
    <t>Health care providers' includes salaried medical officers, nurses, diagnostic and allied health professionals, mental health consumer and carer
workers and other personal care staffing categories at the hospital, residential, community or organisational overhead mental health service
setting.</t>
  </si>
  <si>
    <t>r</t>
  </si>
  <si>
    <t>All FTE figures exclude staff employed at regional or state level in mental health policy units of the associated relevant health department or
equivalent.</t>
  </si>
  <si>
    <t>s</t>
  </si>
  <si>
    <t>Due to the classification of inpatient beds as either co-located or stand alone, psychogeriatric beds co-located with nursing homes are reported
as stand alone. As a result, these beds are reported as psychiatric hospital beds in this report.</t>
  </si>
  <si>
    <t>Mental Health Services in Australia</t>
  </si>
  <si>
    <t>Mental health services in Australia—Specialised mental health care facilities</t>
  </si>
  <si>
    <t>Mental health services in Australia—technical notes</t>
  </si>
  <si>
    <t>Data quality statements</t>
  </si>
  <si>
    <t>Mental Health Establishments 2013–14 data quality statement</t>
  </si>
  <si>
    <t>Mental Health Establishments 2014–15 data quality statement</t>
  </si>
  <si>
    <t>Mental Health Establishments 2015–16 data quality statement</t>
  </si>
  <si>
    <t>Mental Health Establishments 2016–17 data quality statement</t>
  </si>
  <si>
    <t>Mental Health Establishments 2017–18 data quality statement</t>
  </si>
  <si>
    <t>Specific caveats for states and territories</t>
  </si>
  <si>
    <t>Footnote
number</t>
  </si>
  <si>
    <t>State/territory</t>
  </si>
  <si>
    <t>Applicable years</t>
  </si>
  <si>
    <t>Footnote</t>
  </si>
  <si>
    <t>Western Australia</t>
  </si>
  <si>
    <t>1998–99 onwards</t>
  </si>
  <si>
    <t>WA has advised that this information does not represent the full range of consumer and carer participation. Genuine engagement with consumers and carers is one of the key principles of the Mental Health Commission's Mental Health, Alcohol and Other Drug Services Plan 2015-2025. The Commission has allocated funding to Consumers of Mental Health WA Inc. and Carers Association of WA to provide advocacy services at both a systemic and individual level.</t>
  </si>
  <si>
    <t>Victoria</t>
  </si>
  <si>
    <t>1999–00 onwards</t>
  </si>
  <si>
    <t>For Victoria, residential mental health service beds provided by PARC (Prevention and Recovery Care) units are classified as government-operated. In contrast to data presented in the Expenditure section, where there beds are reported as non-Government operated, in line with the expenditure of these units.</t>
  </si>
  <si>
    <t>Queensland</t>
  </si>
  <si>
    <t>Caution is required when interpreting trends in Queensland for hospital admitted patient services and community residential services from 1999–00. Commencing in 1999–00, Queensland opened a number of services that fall within the national definition of residential mental health services, but reported these facilities as hospital admitted patient services. For the years 1999–00 to 2004–05, under the National Survey of Mental Health Services (NSMHS), these services were reclassified by the Australian Government as residential mental health services to achieve consistency with national definitions and across jurisdictions. Following the introduction in 2005–06 of the Mental Health Establishments NMDS data collection, Queensland has continued to report these facilities as hospital admitted patient
services. In contrast to the earlier years' data, no service reclassification has been made and the data for all years from 2005–06 are presented as reported by Queensland. From 2017-18, Queensland has commenced reporting to the Residential Mental Health Care (RMHC)</t>
  </si>
  <si>
    <t>New South Wales</t>
  </si>
  <si>
    <t>2005–06 onwards</t>
  </si>
  <si>
    <t>Housing and Accommodation Support Initiative (HASI) services provided in New South Wales are considered out-of-scope as residential services according to the Mental Health Establishments NMDS. See the online data source of the Specialised mental health care facilities section for further information.</t>
  </si>
  <si>
    <t>New South Wales reported a number of Child and adolescent residential beds. The beds are reported separatedly but the number of patient days are included in the General category at the request of New South Wales. See table FAC.15 for information on bed profiles.</t>
  </si>
  <si>
    <t>2006–07 onwards</t>
  </si>
  <si>
    <t>Caution is required when interpreting New South Wales data. Seven residential mental health services in 2006–07 were reclassified as non-acute older person specialised hospital services in 2007–08, reflecting a change in function of those units. See the online data source of the Specialised mental health care facilities section for further information.</t>
  </si>
  <si>
    <t>Northern Territory</t>
  </si>
  <si>
    <t>Domestic staff FTE figures are not available for the Northern Territory.</t>
  </si>
  <si>
    <t>Australian Capital Territory</t>
  </si>
  <si>
    <t>2007–08 to 2012–13</t>
  </si>
  <si>
    <t>Australian Capital Territory reported a number of Child and adolescent residential beds. The beds are reported separatedly but the number of patient days are included in the General category at the request of Australian Capital Territory. See table FAC.18 for information on bed profiles.</t>
  </si>
  <si>
    <t>2009–10 onwards</t>
  </si>
  <si>
    <t>Queensland implemented a new methodology to calculate FTE for 2009–10 data. The new methodology is associated with the reduction in reported FTE so caution should be exercised when conducting time series analysis.</t>
  </si>
  <si>
    <t>Caution is required when interpreting Queensland public hospital data. Several Forensic services reported in 2008–09 were reclassified as General services in 2009–10 to more accurately reflect the function of these services.</t>
  </si>
  <si>
    <t>2010–11 onwards</t>
  </si>
  <si>
    <t>Caution is required when interpreting Western Australian data. Several residential services reported as 24-hour staffed services in 2009–10 transitioned to a non-24-hour staffed model of care as of 1 July 2010. In addition, data prior to 2010–11 include a small number of emergency department observation beds in one hospital.</t>
  </si>
  <si>
    <t>Caution is required when interpreting Western Australian public hospital data. A review of services resulted in the reclassification of beds between the acute and non-acute categories for the 2010–11 collection, to more accurately reflect the function of these services.</t>
  </si>
  <si>
    <t>Queensland reported a number of Youth hospital beds. The beds are reported separatedly but the number of patient days are included in the General category at the request of Queensland. See table FAC.15 for information on bed profiles.</t>
  </si>
  <si>
    <t>2010–11 to 2013–14</t>
  </si>
  <si>
    <t>A small number of hospital beds reported by Queensland as Youth specialised mental health hospital beds were included in the General category from 2010–11 to 2013–14 at the request of Queensland.</t>
  </si>
  <si>
    <t>2011–12 onwards</t>
  </si>
  <si>
    <t>As of 2011–12 Victorian data report compliance against the 2010 National Standards for Mental Health Services as services transition from accreditation against the 1996 National Standards for Mental Health Services.</t>
  </si>
  <si>
    <t>Western Australia reported a number of Youth residential beds. The beds are reported separatedly but the number of patient days are included in the General category at the request of Western Australia. See table FAC.15 for information on bed profiles.</t>
  </si>
  <si>
    <t>2012–13</t>
  </si>
  <si>
    <t>Changes in reporting practises in Queensland may have resulted in a decrease in Consumer workers FTE in 2012–13.</t>
  </si>
  <si>
    <t>2012–13 onwards</t>
  </si>
  <si>
    <t>Australian Capital Territory reported a number of Youth residential beds. The beds are reported separatedly but the number of patient days are included in the General category at the request of Australian Capital Territory. See table FAC.15 for information on bed profiles.</t>
  </si>
  <si>
    <t>2012–13 to 2013–14</t>
  </si>
  <si>
    <t>Victoria reported a number of Youth residential beds. The beds are reported separatedly but the number of patient days are included in the General category at the request of Victoria. See table FAC.18 for information on bed profiles. From 2014–15, all data for these Youth beds are reported as classified in the data collection.</t>
  </si>
  <si>
    <t>Northern Territory reported a number of Forensic residential beds. The beds are reported separatedly but the number of patient days are included in the General category at the request of Northern Territory. See table FAC.18 for information on bed profiles.</t>
  </si>
  <si>
    <t>2013–14 onwards</t>
  </si>
  <si>
    <t>New South Wales implemented a new Organisation/Cluster structure in 2013–14, which resulted in a decrease in the number of organisations for the state. Some regions have reported all peer workers under one organisation, rather than apportioning the FTE across multiple organisations, resulting in a drop in the number of organisations reported as employing carer and consumer workers. Time series analyses should be performed on the proportion of organisations, not the number.</t>
  </si>
  <si>
    <t>Caution is required when interpreting Queensland public hospital data. A review of services resulted in the reclassification of beds from Non-acute Older persons services to non-mental health care for the 2013–14 collection.</t>
  </si>
  <si>
    <t>South Australia</t>
  </si>
  <si>
    <t>South Australia reported a number of Forensic residential beds. The beds are reported separatedly but the number of patient days are included in the General category at the request of South Australia. See table FAC.18 for information on bed profiles.</t>
  </si>
  <si>
    <t>2013–14 to 2015–16</t>
  </si>
  <si>
    <t>As of 2013-14 nearly all of South Australia’s services appear at Level 2.  This is because accreditation processes have been conducted against the National Safety and Quality Health Service Standards only.  The acknowledged gaps between those standards and the National Standards for Mental Health Services 2010 have been addressed in SA via an expanded accreditation process applied during the 2016 calendar year. In addition, the National Mental Standards accreditation process is cyclical in nature and therefore may result in ‘uneven’ trends from year to year.</t>
  </si>
  <si>
    <t>Tasmania</t>
  </si>
  <si>
    <t>2014–15 onwards</t>
  </si>
  <si>
    <t>Caution is required when interpreting Tasmanian public hospital data. 27 non-acute admitted beds were reclassified as residential beds in 2014–15, reflecting a change in function of the unit. See the online data source of the Specialised mental health care facilities section for further information.</t>
  </si>
  <si>
    <t>Victoria reported a number of Youth hospital beds. The beds are reported separatedly but the number of patient days are included in the General category at the request of Victoria. See table FAC.15 for information on bed profiles.</t>
  </si>
  <si>
    <t>Western Australia reported a number of Youth hospital beds. The beds are reported separatedly but the number of patient days are included in the General category at the request of Western Australia. See table FAC.15 for information on bed profiles.</t>
  </si>
  <si>
    <t>2015–16 to 2017–18</t>
  </si>
  <si>
    <t>FTE staff data has been unavailable for one service in Western Australia since 2015–16. Therefore time series staffing figures will be impacted. Direct care staff FTE for the service are estimated to be about 70 FTE in 2015–16, abound 120 FTE in 2016–17, and about 125 FTE in 2017–18. Comparisons between staffing and expenditure should be made with caution.</t>
  </si>
  <si>
    <t>2015–16 onwards</t>
  </si>
  <si>
    <t>Northern Territory reported a number of Youth hospital beds. The beds are reported separatedly but the number of patient days are included in the General category at the request of Northern Territory. See table FAC.15 for information on bed profiles.</t>
  </si>
  <si>
    <t>2016–17 onwards</t>
  </si>
  <si>
    <t>In 2016–17, Australian Capital Territory advised that a number of non-24-hour residential services are now funded under the National Disability Insurance Scheme (NDIS), which ACT now consider out-of-scope for reporting to the Mental Health Establishments NMDS. This has resulted in a reduction in non-24-hour staffed residential beds. Therefore, time-series comparisons and comparisons between jurisdictions should be made with caution.</t>
  </si>
  <si>
    <t>2016–17</t>
  </si>
  <si>
    <t>In 2016–17, services within the Northern Territory were assessed under service accreditation standards which do not include certification for National standards for mental health services. Caution should be exercised when conducting time series analyses.</t>
  </si>
  <si>
    <t>Patient day costs for forensic services in the Australian Capital Territory in 2016–17 should be interpreted with caution. The forensic unit commenced operation at end of November 2016 so all admissions and days are for a seven month period only. Not all beds were in use at commencement. Patient day costs are expected to be lower in subsequent years.</t>
  </si>
  <si>
    <t>2017–18 onwards</t>
  </si>
  <si>
    <t>From 2017–18 New South Wales places reflect changes resulting from the conclusion of the Commonwealth National Partnership Agreement (NPA) on Mental Health Services. The NSW Government continued funding until Dec 2017 to allow for transition to alternative support arrangements (including the NDIS) for up to 200 people in NPA funded supported housing places.</t>
  </si>
  <si>
    <r>
      <rPr>
        <b/>
        <u/>
        <sz val="10"/>
        <color rgb="FF0000FF"/>
        <rFont val="Arial"/>
      </rPr>
      <t>Table of contents</t>
    </r>
  </si>
  <si>
    <t>Table FAC.1: Number of specialised mental health care facilities, states and territories, 2017–18</t>
  </si>
  <si>
    <t>NSW</t>
  </si>
  <si>
    <r>
      <t>Vic</t>
    </r>
    <r>
      <rPr>
        <b/>
        <vertAlign val="superscript"/>
        <sz val="8"/>
        <color rgb="FF000000"/>
        <rFont val="Arial"/>
      </rPr>
      <t>2</t>
    </r>
  </si>
  <si>
    <t>Qld</t>
  </si>
  <si>
    <t>WA</t>
  </si>
  <si>
    <t>SA</t>
  </si>
  <si>
    <t>Tas</t>
  </si>
  <si>
    <t>ACT</t>
  </si>
  <si>
    <t>NT</t>
  </si>
  <si>
    <t>Total</t>
  </si>
  <si>
    <t>Public psychiatric hospitals</t>
  </si>
  <si>
    <t>Public acute hospital with a specialised psychiatric unit or ward</t>
  </si>
  <si>
    <t>Government-operated residential mental health services</t>
  </si>
  <si>
    <t>Non-government-operated residential mental health services</t>
  </si>
  <si>
    <t>Community mental health services</t>
  </si>
  <si>
    <t>Private psychiatric hospitals</t>
  </si>
  <si>
    <t>n.p.</t>
  </si>
  <si>
    <t>Total facilities</t>
  </si>
  <si>
    <r>
      <t>Refer to general caveats b, c, d, and e for general data information and data quality statements on the </t>
    </r>
    <r>
      <rPr>
        <u/>
        <sz val="7"/>
        <color rgb="FF0000FF"/>
        <rFont val="Arial"/>
      </rPr>
      <t>general information</t>
    </r>
    <r>
      <rPr>
        <sz val="7"/>
        <color rgb="FF000000"/>
        <rFont val="Arial"/>
      </rPr>
      <t> tab.</t>
    </r>
  </si>
  <si>
    <r>
      <t>For numbered footnotes, refer to specific caveat 2 for additional </t>
    </r>
    <r>
      <rPr>
        <u/>
        <sz val="7"/>
        <color rgb="FF0000FF"/>
        <rFont val="Arial"/>
      </rPr>
      <t>state-specific information.</t>
    </r>
  </si>
  <si>
    <r>
      <rPr>
        <i/>
        <sz val="7"/>
        <color rgb="FF000000"/>
        <rFont val="Arial"/>
      </rPr>
      <t>Notes:</t>
    </r>
    <r>
      <rPr>
        <sz val="7"/>
        <color rgb="FF000000"/>
        <rFont val="Arial"/>
      </rPr>
      <t>  Private psychiatric hospital figures are not published for some jurisdictions.</t>
    </r>
  </si>
  <si>
    <r>
      <t>            The number of</t>
    </r>
    <r>
      <rPr>
        <i/>
        <sz val="7"/>
        <color rgb="FF000000"/>
        <rFont val="Arial"/>
      </rPr>
      <t> Public psychiatric hospitals</t>
    </r>
    <r>
      <rPr>
        <sz val="7"/>
        <color rgb="FF000000"/>
        <rFont val="Arial"/>
      </rPr>
      <t>may differ from</t>
    </r>
    <r>
      <rPr>
        <i/>
        <sz val="7"/>
        <color rgb="FF000000"/>
        <rFont val="Arial"/>
      </rPr>
      <t> Australia's hospitals 2017–18 at a glance </t>
    </r>
    <r>
      <rPr>
        <u/>
        <sz val="7"/>
        <color rgb="FF0000FF"/>
        <rFont val="Arial"/>
      </rPr>
      <t>(AIHW 2019)</t>
    </r>
    <r>
      <rPr>
        <sz val="7"/>
        <color rgb="FF000000"/>
        <rFont val="Arial"/>
      </rPr>
      <t>  due to differences in definitions.</t>
    </r>
  </si>
  <si>
    <t>            State and territory totals exclude figures not published for private psychiatric hospitals. The national total includes figures not published.</t>
  </si>
  <si>
    <t>            Zero indicates that the jurisdiction does not have the particular service type.</t>
  </si>
  <si>
    <r>
      <rPr>
        <i/>
        <sz val="7"/>
        <color rgb="FF000000"/>
        <rFont val="Arial"/>
      </rPr>
      <t>Sources:</t>
    </r>
    <r>
      <rPr>
        <sz val="7"/>
        <color rgb="FF000000"/>
        <rFont val="Arial"/>
      </rPr>
      <t>  National Mental Health Establishments Database, Private Health Establishments Collection (private psychiatric hospitals only).</t>
    </r>
  </si>
  <si>
    <t>Table FAC.2: Number of specialised mental health care facilities, 2005–06 to 2017–18</t>
  </si>
  <si>
    <t>2005–06</t>
  </si>
  <si>
    <t>2006–07</t>
  </si>
  <si>
    <t>2007–08</t>
  </si>
  <si>
    <t>2008–09</t>
  </si>
  <si>
    <t>2009–10</t>
  </si>
  <si>
    <t>2010–11</t>
  </si>
  <si>
    <t>2011–12</t>
  </si>
  <si>
    <t>2013–14</t>
  </si>
  <si>
    <t>2014–15</t>
  </si>
  <si>
    <t>2015–16</t>
  </si>
  <si>
    <t>2017–18</t>
  </si>
  <si>
    <t>Average annual
 change (per cent)
 2013–14 to 2017–18</t>
  </si>
  <si>
    <t>Public psychiatric hospitals</t>
  </si>
  <si>
    <t>Public acute hospital with a specialised psychiatric unit or ward</t>
  </si>
  <si>
    <t>Government-operated residential mental health services</t>
  </si>
  <si>
    <t>Non-government-operated residential mental health services</t>
  </si>
  <si>
    <t>Community mental health services</t>
  </si>
  <si>
    <t>Private psychiatric hospitals</t>
  </si>
  <si>
    <t>n.a.</t>
  </si>
  <si>
    <t>Total facilities</t>
  </si>
  <si>
    <r>
      <rPr>
        <i/>
        <sz val="7"/>
        <color rgb="FF000000"/>
        <rFont val="Arial"/>
      </rPr>
      <t>Note:</t>
    </r>
    <r>
      <rPr>
        <sz val="7"/>
        <color rgb="FF000000"/>
        <rFont val="Arial"/>
      </rPr>
      <t>Caution is required when interpreting trends in</t>
    </r>
    <r>
      <rPr>
        <i/>
        <sz val="7"/>
        <color rgb="FF000000"/>
        <rFont val="Arial"/>
      </rPr>
      <t>Private psychiatric hospitals</t>
    </r>
    <r>
      <rPr>
        <sz val="7"/>
        <color rgb="FF000000"/>
        <rFont val="Arial"/>
      </rPr>
      <t>data due to changes in collection methodologies from 2010–11 onwards. See the online data source of the Specialised mental health care facilities services section for additional information.</t>
    </r>
  </si>
  <si>
    <t>Table FAC.3: Community mental health care services, by target population, states and territories, 2017–18</t>
  </si>
  <si>
    <t>Vic</t>
  </si>
  <si>
    <t>General</t>
  </si>
  <si>
    <t>Child and adolescent</t>
  </si>
  <si>
    <t>Youth</t>
  </si>
  <si>
    <t>Older person</t>
  </si>
  <si>
    <t>Forensic</t>
  </si>
  <si>
    <r>
      <t>Refer to general caveat d for general data information and data quality statements on the </t>
    </r>
    <r>
      <rPr>
        <u/>
        <sz val="7"/>
        <color rgb="FF0000FF"/>
        <rFont val="Arial"/>
      </rPr>
      <t>general information</t>
    </r>
    <r>
      <rPr>
        <sz val="7"/>
        <color rgb="FF000000"/>
        <rFont val="Arial"/>
      </rPr>
      <t> tab.</t>
    </r>
  </si>
  <si>
    <r>
      <rPr>
        <i/>
        <sz val="7"/>
        <color rgb="FF000000"/>
        <rFont val="Arial"/>
      </rPr>
      <t>Note:</t>
    </r>
    <r>
      <rPr>
        <sz val="7"/>
        <color rgb="FF000000"/>
        <rFont val="Arial"/>
      </rPr>
      <t>  Zero indicates that the jurisdiction does not have the particular service type..</t>
    </r>
  </si>
  <si>
    <r>
      <rPr>
        <i/>
        <sz val="7"/>
        <color rgb="FF000000"/>
        <rFont val="Arial"/>
      </rPr>
      <t>Source:</t>
    </r>
    <r>
      <rPr>
        <sz val="7"/>
        <color rgb="FF000000"/>
        <rFont val="Arial"/>
      </rPr>
      <t>  National Mental Health Establishments Database.</t>
    </r>
  </si>
  <si>
    <t>Table FAC.4: Number of state and territory funded specialised mental health organisations, 2017–18</t>
  </si>
  <si>
    <t>Public acute hospitals with a
specialised psychiatric unit or
ward</t>
  </si>
  <si>
    <t>Residential mental health
services</t>
  </si>
  <si>
    <t>Community mental health care
services</t>
  </si>
  <si>
    <t>Number of
organisations</t>
  </si>
  <si>
    <t>Available
beds</t>
  </si>
  <si>
    <t>Patient
days</t>
  </si>
  <si>
    <t>Per cent of
patient days</t>
  </si>
  <si>
    <t>Number of
services</t>
  </si>
  <si>
    <t>Number of
service
contacts</t>
  </si>
  <si>
    <t>Per cent of
service
contacts</t>
  </si>
  <si>
    <t>Public acute hospitals only</t>
  </si>
  <si>
    <t>Public acute hospitals and public psychiatric hospitals only</t>
  </si>
  <si>
    <t>Public acute hospitals
, public psychiatric hospitals and community mental health care services 
only</t>
  </si>
  <si>
    <t>Public acute hospitals
, public psychiatric hospitals and residential mental health services only</t>
  </si>
  <si>
    <t>Public acute hospitals, public psychiatric hospitals
, residential mental health services and community mental health care se
rvices</t>
  </si>
  <si>
    <t>Public acute hospitals and community mental health care services only</t>
  </si>
  <si>
    <t>Public acute hospitals and residential mental health services only</t>
  </si>
  <si>
    <t>Public acute hospitals
, residential mental health services and community mental health care se
rvices only</t>
  </si>
  <si>
    <t>Public psychiatric hospitals only</t>
  </si>
  <si>
    <t>Public psychiatric hospitals and residential mental health services only</t>
  </si>
  <si>
    <t>Public psychiatric hospitals and community mental health care services o
nly</t>
  </si>
  <si>
    <t>Public psychiatric hospitals
, residential mental health services and community mental health care se
rvices only</t>
  </si>
  <si>
    <t>—</t>
  </si>
  <si>
    <t>Residential mental health services only</t>
  </si>
  <si>
    <t>Residential mental health services and community mental health care se
rvices only</t>
  </si>
  <si>
    <t>Community mental health care services only</t>
  </si>
  <si>
    <r>
      <t>Refer to the </t>
    </r>
    <r>
      <rPr>
        <u/>
        <sz val="7"/>
        <color rgb="FF0000FF"/>
        <rFont val="Arial"/>
      </rPr>
      <t>general information</t>
    </r>
    <r>
      <rPr>
        <sz val="7"/>
        <color rgb="FF000000"/>
        <rFont val="Arial"/>
      </rPr>
      <t> tab for general data information and data quality statements.</t>
    </r>
  </si>
  <si>
    <r>
      <rPr>
        <i/>
        <sz val="7"/>
        <color rgb="FF000000"/>
        <rFont val="Arial"/>
      </rPr>
      <t>Notes:</t>
    </r>
    <r>
      <rPr>
        <sz val="7"/>
        <color rgb="FF000000"/>
        <rFont val="Arial"/>
      </rPr>
      <t>The number of patient days for </t>
    </r>
    <r>
      <rPr>
        <i/>
        <sz val="7"/>
        <color rgb="FF000000"/>
        <rFont val="Arial"/>
      </rPr>
      <t>Public acute hospitals</t>
    </r>
    <r>
      <rPr>
        <sz val="7"/>
        <color rgb="FF000000"/>
        <rFont val="Arial"/>
      </rPr>
      <t> and </t>
    </r>
    <r>
      <rPr>
        <i/>
        <sz val="7"/>
        <color rgb="FF000000"/>
        <rFont val="Arial"/>
      </rPr>
      <t>Public psychiatric hospitals</t>
    </r>
    <r>
      <rPr>
        <sz val="7"/>
        <color rgb="FF000000"/>
        <rFont val="Arial"/>
      </rPr>
      <t> are not comparable with the number of patient days reported to the National Hospital Morbidity Database (</t>
    </r>
    <r>
      <rPr>
        <u/>
        <sz val="7"/>
        <color rgb="FF0000FF"/>
        <rFont val="Arial"/>
      </rPr>
      <t>Overnight admitted patient mental health-related care </t>
    </r>
    <r>
      <rPr>
        <sz val="7"/>
        <color rgb="FF000000"/>
        <rFont val="Arial"/>
      </rPr>
      <t>section).</t>
    </r>
  </si>
  <si>
    <r>
      <t>                The number of patient days for </t>
    </r>
    <r>
      <rPr>
        <i/>
        <sz val="7"/>
        <color rgb="FF000000"/>
        <rFont val="Arial"/>
      </rPr>
      <t>Residential mental health services </t>
    </r>
    <r>
      <rPr>
        <sz val="7"/>
        <color rgb="FF000000"/>
        <rFont val="Arial"/>
      </rPr>
      <t>is not comparable with the number of residential care days reported to the National Residential Mental Health Care Database (</t>
    </r>
    <r>
      <rPr>
        <u/>
        <sz val="7"/>
        <color rgb="FF0000FF"/>
        <rFont val="Arial"/>
      </rPr>
      <t>Residential mental health care services </t>
    </r>
    <r>
      <rPr>
        <sz val="7"/>
        <color rgb="FF000000"/>
        <rFont val="Arial"/>
      </rPr>
      <t>section).</t>
    </r>
  </si>
  <si>
    <t>                The number of community mental health care services is a representation of the reporting structure in each jurisdiction and do not necessarily reflect the number or size of services provided. The total number of services does not match to the total presented in Tables FAC.1, FAC.2 and FAC.3 as there are a number of services operating in more than one organisation.</t>
  </si>
  <si>
    <r>
      <t>                The number of service contacts days for </t>
    </r>
    <r>
      <rPr>
        <i/>
        <sz val="7"/>
        <color rgb="FF000000"/>
        <rFont val="Arial"/>
      </rPr>
      <t>Community mental health care services </t>
    </r>
    <r>
      <rPr>
        <sz val="7"/>
        <color rgb="FF000000"/>
        <rFont val="Arial"/>
      </rPr>
      <t>is not comparable with the number of service contacts reported to the National Community Mental Health Care Database (</t>
    </r>
    <r>
      <rPr>
        <u/>
        <sz val="7"/>
        <color rgb="FF0000FF"/>
        <rFont val="Arial"/>
      </rPr>
      <t>Community mental health care services</t>
    </r>
    <r>
      <rPr>
        <sz val="7"/>
        <color rgb="FF000000"/>
        <rFont val="Arial"/>
      </rPr>
      <t> section).</t>
    </r>
  </si>
  <si>
    <t>Table FAC.5: Number of specialised mental health service organisations employing consumer and carer workers, states and territories, 2017–18</t>
  </si>
  <si>
    <t>Count</t>
  </si>
  <si>
    <t>Description</t>
  </si>
  <si>
    <t>Number</t>
  </si>
  <si>
    <t>Total number of organisations</t>
  </si>
  <si>
    <t>Consumer workers employed</t>
  </si>
  <si>
    <t>Carer workers employed</t>
  </si>
  <si>
    <t/>
  </si>
  <si>
    <t/>
  </si>
  <si>
    <t/>
  </si>
  <si>
    <t>Per cent</t>
  </si>
  <si>
    <r>
      <rPr>
        <i/>
        <sz val="7"/>
        <color rgb="FF000000"/>
        <rFont val="Arial"/>
      </rPr>
      <t>Source:</t>
    </r>
    <r>
      <rPr>
        <sz val="7"/>
        <color rgb="FF000000"/>
        <rFont val="Arial"/>
      </rPr>
      <t>  National Mental Health Establishments Database.</t>
    </r>
  </si>
  <si>
    <t>Table FAC.6: Number and per cent of specialised mental health care facilities, by employment of consumer and carer workers, states and territories, 1998–99 to 2017–18</t>
  </si>
  <si>
    <t>State/Territory</t>
  </si>
  <si>
    <t>Organisation</t>
  </si>
  <si>
    <t>1998–99</t>
  </si>
  <si>
    <t>1999–00</t>
  </si>
  <si>
    <t>2000–01</t>
  </si>
  <si>
    <t>2001–02</t>
  </si>
  <si>
    <t>2002–03</t>
  </si>
  <si>
    <t>2003–04</t>
  </si>
  <si>
    <t>2004–05</t>
  </si>
  <si>
    <t>Average annual 
change (per cent)
2013–14 to 2017–18</t>
  </si>
  <si>
    <t>National total</t>
  </si>
  <si>
    <t>Number of organisations</t>
  </si>
  <si>
    <t>Organisations employing consumer workers</t>
  </si>
  <si>
    <t>. .</t>
  </si>
  <si>
    <t>Organisations employing carer workers</t>
  </si>
  <si>
    <t/>
  </si>
  <si>
    <t>Per cent</t>
  </si>
  <si>
    <t/>
  </si>
  <si>
    <r>
      <t>New South Wales</t>
    </r>
    <r>
      <rPr>
        <vertAlign val="superscript"/>
        <sz val="8"/>
        <color rgb="FF000000"/>
        <rFont val="Arial"/>
      </rPr>
      <t>21</t>
    </r>
  </si>
  <si>
    <r>
      <t>Queensland</t>
    </r>
    <r>
      <rPr>
        <vertAlign val="superscript"/>
        <sz val="8"/>
        <color rgb="FF000000"/>
        <rFont val="Arial"/>
      </rPr>
      <t>17</t>
    </r>
  </si>
  <si>
    <r>
      <t>Western Australia</t>
    </r>
    <r>
      <rPr>
        <vertAlign val="superscript"/>
        <sz val="8"/>
        <color rgb="FF000000"/>
        <rFont val="Arial"/>
      </rPr>
      <t>1</t>
    </r>
  </si>
  <si>
    <r>
      <t>Refer to general caveat f for general data information and data quality statements on the </t>
    </r>
    <r>
      <rPr>
        <u/>
        <sz val="7"/>
        <color rgb="FF0000FF"/>
        <rFont val="Arial"/>
      </rPr>
      <t>general information</t>
    </r>
    <r>
      <rPr>
        <sz val="7"/>
        <color rgb="FF000000"/>
        <rFont val="Arial"/>
      </rPr>
      <t> tab.</t>
    </r>
  </si>
  <si>
    <r>
      <t>For numbered footnotes, refer to specific caveats 1, 17 and 21 for additional </t>
    </r>
    <r>
      <rPr>
        <u/>
        <sz val="7"/>
        <color rgb="FF0000FF"/>
        <rFont val="Arial"/>
      </rPr>
      <t>state-specific information.</t>
    </r>
  </si>
  <si>
    <r>
      <rPr>
        <i/>
        <sz val="7"/>
        <color rgb="FF000000"/>
        <rFont val="Arial"/>
      </rPr>
      <t>Sources:</t>
    </r>
    <r>
      <rPr>
        <sz val="7"/>
        <color rgb="FF000000"/>
        <rFont val="Arial"/>
      </rPr>
      <t>  Australian Government Department of Health, National Survey of Mental Health Services Database (1998–99 to 2004–05); National Mental Health Establishments Database.</t>
    </r>
  </si>
  <si>
    <t>Table FAC.7: Full-time-equivalent staff, consumer and carer workers, per 10,000 mental health care provider FTE, by staffing category, states and territories, 2002–03 to 2017–18</t>
  </si>
  <si>
    <t>State or territory</t>
  </si>
  <si>
    <t>Staffing category</t>
  </si>
  <si>
    <t>Consumer worker</t>
  </si>
  <si>
    <t>Carer worker</t>
  </si>
  <si>
    <t/>
  </si>
  <si>
    <r>
      <t>Queensland</t>
    </r>
    <r>
      <rPr>
        <vertAlign val="superscript"/>
        <sz val="8"/>
        <color rgb="FF000000"/>
        <rFont val="Arial"/>
      </rPr>
      <t>9,17</t>
    </r>
  </si>
  <si>
    <r>
      <t>For numbered footnotes, refer to specific caveats 1, 9 and 17 for additional </t>
    </r>
    <r>
      <rPr>
        <u/>
        <sz val="7"/>
        <color rgb="FF0000FF"/>
        <rFont val="Arial"/>
      </rPr>
      <t>state-specific information.</t>
    </r>
  </si>
  <si>
    <r>
      <rPr>
        <i/>
        <sz val="7"/>
        <color rgb="FF000000"/>
        <rFont val="Arial"/>
      </rPr>
      <t>Notes:</t>
    </r>
    <r>
      <rPr>
        <sz val="7"/>
        <color rgb="FF000000"/>
        <rFont val="Arial"/>
      </rPr>
      <t> Crude rate based on the total number of mental health care provider FTE staff for the reference year. Health care providers includes salaried medical officers, nurses, diagnostic and allied health professionals, mental health consumer and carer workers and other personal care staffing categories (from Table FAC.35).</t>
    </r>
  </si>
  <si>
    <t>                 Caution is required when interpreting these data as consumer worker and carer worker FTE is relatively small, and therefore small changes in these FTE numbers may have a relatively large percentage impact on the rates of change.</t>
  </si>
  <si>
    <t>Table FAC.8: Number and per cent of specialised mental health service organisations, by level of consumer committee representation, states and territories, 1993–94 to 2017–18</t>
  </si>
  <si>
    <t>State or Territory</t>
  </si>
  <si>
    <t>Consumer committee
 representation</t>
  </si>
  <si>
    <t>1993–94</t>
  </si>
  <si>
    <t>1994–95</t>
  </si>
  <si>
    <t>1995–96</t>
  </si>
  <si>
    <t>1996–97</t>
  </si>
  <si>
    <t>1997–98</t>
  </si>
  <si>
    <t>National total</t>
  </si>
  <si>
    <t>Level 1</t>
  </si>
  <si>
    <t>Level 2</t>
  </si>
  <si>
    <t>Level 3</t>
  </si>
  <si>
    <t>Level 4</t>
  </si>
  <si>
    <t/>
  </si>
  <si>
    <r>
      <t>New South Wales</t>
    </r>
    <r>
      <rPr>
        <vertAlign val="superscript"/>
        <sz val="8"/>
        <color rgb="FF000000"/>
        <rFont val="Arial"/>
      </rPr>
      <t>21</t>
    </r>
  </si>
  <si>
    <t>Western Australia</t>
  </si>
  <si>
    <t>South Australia</t>
  </si>
  <si>
    <t>Northern Territory</t>
  </si>
  <si>
    <r>
      <t>For numbered footnotes, refer to specific caveat 21, additional </t>
    </r>
    <r>
      <rPr>
        <u/>
        <sz val="7"/>
        <color rgb="FF0000FF"/>
        <rFont val="Arial"/>
      </rPr>
      <t>state-specific information.</t>
    </r>
  </si>
  <si>
    <t>Levels of consumer participation arrangements are defined as:</t>
  </si>
  <si>
    <t>            Level 1—Formal position(s) for consumers exist on the organisation’s management committee for the appointment of person(s) to represent the interests of consumers. Alternatively, specific consumer advisory committee(s) exists to advise on all relevant mental health services managed by the organisation.</t>
  </si>
  <si>
    <t>            Level 2—Specific consumer advisory committee(s) exists to advise on some but not all relevant mental health services managed by the organisation.</t>
  </si>
  <si>
    <t>            Level 3—Consumers participate on a broadly based advisory committee that includes a mixture of organisations and groups representing a wide range of interests.</t>
  </si>
  <si>
    <t>            Level 4—Consumers are not represented on any advisory committee but are encouraged to meet with senior representatives of the organisation as required. Alternatively, no specific arrangements exist for consumer participation in planning and evaluation of services.</t>
  </si>
  <si>
    <r>
      <rPr>
        <i/>
        <sz val="7"/>
        <color rgb="FF000000"/>
        <rFont val="Arial"/>
      </rPr>
      <t>Sources:</t>
    </r>
    <r>
      <rPr>
        <sz val="7"/>
        <color rgb="FF000000"/>
        <rFont val="Arial"/>
      </rPr>
      <t>  Australian Government Department of Health, National Survey of Mental Health Services Database (1993–94 to 2004–05); National Mental Health Establishments Database.</t>
    </r>
  </si>
  <si>
    <t>Table FAC.9: Number and per cent of specialised mental health service organisations, by consumer participation arrangements, states and territories, 1998–99 to 2017–18</t>
  </si>
  <si>
    <t>Consumer participation arrangement</t>
  </si>
  <si>
    <t>Average annual 
change (per cent)
2013–14 to 2017–18</t>
  </si>
  <si>
    <t>Consumer discussion groups</t>
  </si>
  <si>
    <t>Formal consumer participation policy</t>
  </si>
  <si>
    <t>Consumer satisfaction surveys</t>
  </si>
  <si>
    <t>Consumer formal complaints mechanisms</t>
  </si>
  <si>
    <t>Consumer representation arrangements</t>
  </si>
  <si>
    <t/>
  </si>
  <si>
    <r>
      <t>New South Wales</t>
    </r>
    <r>
      <rPr>
        <vertAlign val="superscript"/>
        <sz val="8"/>
        <color rgb="FF000000"/>
        <rFont val="Arial"/>
      </rPr>
      <t>21</t>
    </r>
  </si>
  <si>
    <r>
      <t>For numbered footnotes, refer to specific caveat 21 for additional </t>
    </r>
    <r>
      <rPr>
        <u/>
        <sz val="7"/>
        <color rgb="FF0000FF"/>
        <rFont val="Arial"/>
      </rPr>
      <t>state-specific information.</t>
    </r>
  </si>
  <si>
    <r>
      <rPr>
        <i/>
        <sz val="7"/>
        <color rgb="FF000000"/>
        <rFont val="Arial"/>
      </rPr>
      <t>Notes:</t>
    </r>
    <r>
      <rPr>
        <sz val="7"/>
        <color rgb="FF000000"/>
        <rFont val="Arial"/>
      </rPr>
      <t>The five consumer indicators are defined as:</t>
    </r>
  </si>
  <si>
    <t>                Consumer discussion groups: An indicator of whether a specialised mental health service organisation holds regular (at least once over the reporting period) consumer discussion groups to seek the views of consumers about the service in order to include the participation of mental health consumers in the planning, delivery and evaluation of services, as represented by a code.</t>
  </si>
  <si>
    <t>                Formal consumer participation policy: An indicator of whether a specialised mental health service organisation has a formal and documented policy on participation by consumers, in order to include the participation of mental health consumers in the planning, delivery and evaluation of the service, as represented by a code.</t>
  </si>
  <si>
    <t>                Consumer satisfaction surveys: An indicator of whether a specialised mental health service organisation conducts regular (at least once over the reporting period) system level focused mental health consumer experience surveys, as represented by a code.</t>
  </si>
  <si>
    <t>                Consumer formal complaints mechanisms: An indicator of whether a specialised mental health service organisation has a formal internal complaints mechanism in which complaints can be made by consumers and are regularly (at least quarterly over the reporting period) reviewed by a committee that includes consumers, in order to include the participation of mental health consumers in the planning, delivery and evaluation of the service, as represented by a code.</t>
  </si>
  <si>
    <t>                Consumer representation arrangements: An indicator of whether a specialised mental health service organisation has formal mental health consumer representation at the highest level of governance to include the participation of mental health consumers in the planning, delivery and evaluation of the service, as represented by a code.</t>
  </si>
  <si>
    <t>Table FAC.10: Number and per cent of specialised mental health service organisations, by carer participation arrangements, states and territories, 1998–99 to 2017–18</t>
  </si>
  <si>
    <t>Carer participation arrangement</t>
  </si>
  <si>
    <t>Carer discussion groups</t>
  </si>
  <si>
    <t>Formal carer participation policy</t>
  </si>
  <si>
    <t>Carer satisfaction surveys</t>
  </si>
  <si>
    <t>Carer formal complaints mechanisms</t>
  </si>
  <si>
    <t>Carer representation arrangements</t>
  </si>
  <si>
    <t/>
  </si>
  <si>
    <r>
      <rPr>
        <i/>
        <sz val="7"/>
        <color rgb="FF000000"/>
        <rFont val="Arial"/>
      </rPr>
      <t>Notes:</t>
    </r>
    <r>
      <rPr>
        <sz val="7"/>
        <color rgb="FF000000"/>
        <rFont val="Arial"/>
      </rPr>
      <t>The five carer indicators are defined as:</t>
    </r>
  </si>
  <si>
    <t>                Carer discussion groups: An indicator of whether a specialised mental health service organisation holds regular (at least once over the reporting period) consumer discussion groups to seek the views of consumers about the service in order to include the participation of mental health consumers in the planning, delivery and evaluation of services, as represented by a code.</t>
  </si>
  <si>
    <t>                Formal carer participation policy: An indicator of whether a specialised mental health service organisation has a formal and documented policy on participation by consumers, in order to include the participation of mental health consumers in the planning, delivery and evaluation of the service, as represented by a code.</t>
  </si>
  <si>
    <t>                Carer satisfaction surveys: An indicator of whether a specialised mental health service organisation conducts regular (at least once over the reporting period) system level focused mental health consumer experience surveys, as represented by a code.</t>
  </si>
  <si>
    <t>                Carer formal complaints mechanisms: An indicator of whether a specialised mental health service organisation has a formal internal complaints mechanism in which complaints can be made by consumers and are regularly (at least quarterly over the reporting period) reviewed by a committee that includes consumers, in order to include the participation of mental health consumers in the planning, delivery and evaluation of the service, as represented by a code.</t>
  </si>
  <si>
    <t>                Carer representation arrangements: An indicator of whether a specialised mental health service organisation has formal mental health consumer representation at the highest level of governance to include the participation of mental health consumers in the planning, delivery and evaluation of the service, as represented by a code.</t>
  </si>
  <si>
    <t>Table FAC.11: Specialised mental health service units, per cent of service unit expenditure, by National Standards for Mental Health Services review status level, states and territories, 2005–06 to 2017–18</t>
  </si>
  <si>
    <t>National Standards level</t>
  </si>
  <si>
    <t>Level 1</t>
  </si>
  <si>
    <t>Level 2</t>
  </si>
  <si>
    <t>Level 3</t>
  </si>
  <si>
    <t>Level 4</t>
  </si>
  <si>
    <t>New South Wales</t>
  </si>
  <si>
    <r>
      <t>Victoria</t>
    </r>
    <r>
      <rPr>
        <vertAlign val="superscript"/>
        <sz val="8"/>
        <color rgb="FF000000"/>
        <rFont val="Arial"/>
      </rPr>
      <t>15</t>
    </r>
  </si>
  <si>
    <r>
      <t>South Australia</t>
    </r>
    <r>
      <rPr>
        <vertAlign val="superscript"/>
        <sz val="8"/>
        <color rgb="FF000000"/>
        <rFont val="Arial"/>
      </rPr>
      <t>24</t>
    </r>
  </si>
  <si>
    <t>Australian Capital Territory</t>
  </si>
  <si>
    <r>
      <t>Northern Territory</t>
    </r>
    <r>
      <rPr>
        <vertAlign val="superscript"/>
        <sz val="8"/>
        <color rgb="FF000000"/>
        <rFont val="Arial"/>
      </rPr>
      <t>31</t>
    </r>
  </si>
  <si>
    <r>
      <t>For numbered footnotes, refer to specific caveats 15, 24 and 31 for additional </t>
    </r>
    <r>
      <rPr>
        <u/>
        <sz val="7"/>
        <color rgb="FF0000FF"/>
        <rFont val="Arial"/>
      </rPr>
      <t>state-specific information.</t>
    </r>
  </si>
  <si>
    <r>
      <rPr>
        <i/>
        <sz val="7"/>
        <color rgb="FF000000"/>
        <rFont val="Arial"/>
      </rPr>
      <t>Notes:</t>
    </r>
    <r>
      <rPr>
        <sz val="7"/>
        <color rgb="FF000000"/>
        <rFont val="Arial"/>
      </rPr>
      <t>Excludes service units that are non-government mental health service units and private hospital service units in receipt of government funding where the National Standards for Mental Health Services do not apply. Also excludes aged care residential services subject to Australian Government residential aged care reporting and service standards requirements.</t>
    </r>
  </si>
  <si>
    <t>                Calculated from the expenditure reported for each of the service units contributing to the various levels. This methodology is considered to provide a more accurate reflection of the proportion of mental health services meeting the various National Standards levels.</t>
  </si>
  <si>
    <t>                The first National Standards for Mental Health Services were developed in 1996 with revised standards endorsed in 2010. See Data source section for further information.</t>
  </si>
  <si>
    <t>                The four levels of the National Standards are defined as:						
                      Level 1—Services that have been reviewed by an external accreditation agency and judged to have met all National Standards for Mental Health Services.						
                      Level 2—Services that have been reviewed by an external accreditation agency and judged to have met some but not all National Standards.						
                      Level 3—Services that are either in the process of being reviewed by an external accreditation agency but the outcomes are not known; or are booked for review by an external accreditation agency.						
                      Level 4—Services that do not meet the criteria detailed under levels 1 to 3.</t>
  </si>
  <si>
    <t>Table FAC.12: Public sector specialised mental health hospital beds, by hospital type and program type, states and territories, 1992–93 to 2017–18</t>
  </si>
  <si>
    <t>State or Territory</t>
  </si>
  <si>
    <t>Hospital type</t>
  </si>
  <si>
    <t>Program type</t>
  </si>
  <si>
    <t>1992–93</t>
  </si>
  <si>
    <t>Acute</t>
  </si>
  <si>
    <t>Non-acute</t>
  </si>
  <si>
    <t>Subtotal</t>
  </si>
  <si>
    <t/>
  </si>
  <si>
    <t/>
  </si>
  <si>
    <t>Specialised psychiatric units or wards in public acute hospitals</t>
  </si>
  <si>
    <r>
      <t>New South Wales</t>
    </r>
    <r>
      <rPr>
        <vertAlign val="superscript"/>
        <sz val="8"/>
        <color rgb="FF000000"/>
        <rFont val="Arial"/>
      </rPr>
      <t>6</t>
    </r>
  </si>
  <si>
    <r>
      <t>Queensland</t>
    </r>
    <r>
      <rPr>
        <vertAlign val="superscript"/>
        <sz val="8"/>
        <color rgb="FF000000"/>
        <rFont val="Arial"/>
      </rPr>
      <t>3</t>
    </r>
  </si>
  <si>
    <r>
      <t>Western Australia</t>
    </r>
    <r>
      <rPr>
        <vertAlign val="superscript"/>
        <sz val="8"/>
        <color rgb="FF000000"/>
        <rFont val="Arial"/>
      </rPr>
      <t>12</t>
    </r>
  </si>
  <si>
    <r>
      <t>Tasmania</t>
    </r>
    <r>
      <rPr>
        <vertAlign val="superscript"/>
        <sz val="8"/>
        <color rgb="FF000000"/>
        <rFont val="Arial"/>
      </rPr>
      <t>25</t>
    </r>
  </si>
  <si>
    <r>
      <t>Refer to general caveats b and s for general data information and data quality statements on the </t>
    </r>
    <r>
      <rPr>
        <u/>
        <sz val="7"/>
        <color rgb="FF0000FF"/>
        <rFont val="Arial"/>
      </rPr>
      <t>general information</t>
    </r>
    <r>
      <rPr>
        <sz val="7"/>
        <color rgb="FF000000"/>
        <rFont val="Arial"/>
      </rPr>
      <t> tab.</t>
    </r>
  </si>
  <si>
    <r>
      <t>For numbered footnotes, refer to specific caveats 3, 6, 12 and 25 for additional </t>
    </r>
    <r>
      <rPr>
        <u/>
        <sz val="7"/>
        <color rgb="FF0000FF"/>
        <rFont val="Arial"/>
      </rPr>
      <t>state-specific information.</t>
    </r>
  </si>
  <si>
    <r>
      <rPr>
        <i/>
        <sz val="7"/>
        <color rgb="FF000000"/>
        <rFont val="Arial"/>
      </rPr>
      <t>Note:</t>
    </r>
    <r>
      <rPr>
        <sz val="7"/>
        <color rgb="FF000000"/>
        <rFont val="Arial"/>
      </rPr>
      <t>Totals may not match those in Tables FAC.14 and FAC.15 due to rounding.</t>
    </r>
  </si>
  <si>
    <r>
      <rPr>
        <i/>
        <sz val="7"/>
        <color rgb="FF000000"/>
        <rFont val="Arial"/>
      </rPr>
      <t>Sources:</t>
    </r>
    <r>
      <rPr>
        <sz val="7"/>
        <color rgb="FF000000"/>
        <rFont val="Arial"/>
      </rPr>
      <t>  Australian Government Department of Health, National Survey of Mental Health Services Database (1992–93 to 2004–05); National Mental Health Establishments Database.</t>
    </r>
  </si>
  <si>
    <t>Table FAC.13: Public sector specialised mental health hospital beds per 100,000 population, by hospital type and program type, states and territories, 1992–93 to 2017–18</t>
  </si>
  <si>
    <r>
      <t>Refer to general caveat i and s for general data information and data quality statements on the </t>
    </r>
    <r>
      <rPr>
        <u/>
        <sz val="7"/>
        <color rgb="FF0000FF"/>
        <rFont val="Arial"/>
      </rPr>
      <t>general information</t>
    </r>
    <r>
      <rPr>
        <sz val="7"/>
        <color rgb="FF000000"/>
        <rFont val="Arial"/>
      </rPr>
      <t> tab.</t>
    </r>
  </si>
  <si>
    <t>Table FAC.14: Public sector specialised mental health hospital beds and beds per 100,000 population, by target population and program type, states and territories, 2017–18</t>
  </si>
  <si>
    <t>Target population</t>
  </si>
  <si>
    <t>Program type</t>
  </si>
  <si>
    <t>Number of beds</t>
  </si>
  <si>
    <t/>
  </si>
  <si>
    <t/>
  </si>
  <si>
    <t>Beds per 100,000 population</t>
  </si>
  <si>
    <r>
      <t>Refer to general caveat a for general data information and data quality statements on the </t>
    </r>
    <r>
      <rPr>
        <u/>
        <sz val="7"/>
        <color rgb="FF0000FF"/>
        <rFont val="Arial"/>
      </rPr>
      <t>general information</t>
    </r>
    <r>
      <rPr>
        <sz val="7"/>
        <color rgb="FF000000"/>
        <rFont val="Arial"/>
      </rPr>
      <t> tab.</t>
    </r>
  </si>
  <si>
    <r>
      <rPr>
        <i/>
        <sz val="7"/>
        <color rgb="FF000000"/>
        <rFont val="Arial"/>
      </rPr>
      <t>Notes:</t>
    </r>
    <r>
      <rPr>
        <sz val="7"/>
        <color rgb="FF000000"/>
        <rFont val="Arial"/>
      </rPr>
      <t>Totals may not match those in Tables FAC.12 due to rounding.</t>
    </r>
  </si>
  <si>
    <t>                Bed rates are calculated using state and territory population estimates. For geographically larger states and territories, access to specific target population beds may limited by the physical location of the unit and of the consumer.</t>
  </si>
  <si>
    <t>                Zero indicates a jurisdiction does not provide specialised services of a particular target population and program type.</t>
  </si>
  <si>
    <t>Table FAC.15: Public sector specialised mental health hospital beds, by target population and program type, states and territories, 1993–94 to 2017–18</t>
  </si>
  <si>
    <t>Target 
population</t>
  </si>
  <si>
    <t>Program 
type</t>
  </si>
  <si>
    <t/>
  </si>
  <si>
    <t>Child and 
adolescent</t>
  </si>
  <si>
    <t/>
  </si>
  <si>
    <r>
      <t>New South Wales</t>
    </r>
    <r>
      <rPr>
        <vertAlign val="superscript"/>
        <sz val="8"/>
        <color rgb="FF000000"/>
        <rFont val="Arial"/>
      </rPr>
      <t>6</t>
    </r>
  </si>
  <si>
    <r>
      <t>Victoria</t>
    </r>
    <r>
      <rPr>
        <vertAlign val="superscript"/>
        <sz val="8"/>
        <color rgb="FF000000"/>
        <rFont val="Arial"/>
      </rPr>
      <t>26</t>
    </r>
  </si>
  <si>
    <r>
      <t>Queensland</t>
    </r>
    <r>
      <rPr>
        <vertAlign val="superscript"/>
        <sz val="8"/>
        <color rgb="FF000000"/>
        <rFont val="Arial"/>
      </rPr>
      <t>3,10,13,14,22</t>
    </r>
  </si>
  <si>
    <r>
      <t>Western Australia</t>
    </r>
    <r>
      <rPr>
        <vertAlign val="superscript"/>
        <sz val="8"/>
        <color rgb="FF000000"/>
        <rFont val="Arial"/>
      </rPr>
      <t>12,27</t>
    </r>
  </si>
  <si>
    <t>Australian Capital 
Territory</t>
  </si>
  <si>
    <r>
      <t>Northern Territory</t>
    </r>
    <r>
      <rPr>
        <vertAlign val="superscript"/>
        <sz val="8"/>
        <color rgb="FF000000"/>
        <rFont val="Arial"/>
      </rPr>
      <t>29</t>
    </r>
  </si>
  <si>
    <r>
      <t>Refer to general caveat h for general data information and data quality statements on the </t>
    </r>
    <r>
      <rPr>
        <u/>
        <sz val="7"/>
        <color rgb="FF0000FF"/>
        <rFont val="Arial"/>
      </rPr>
      <t>general information</t>
    </r>
    <r>
      <rPr>
        <sz val="7"/>
        <color rgb="FF000000"/>
        <rFont val="Arial"/>
      </rPr>
      <t> tab.</t>
    </r>
  </si>
  <si>
    <r>
      <t>For numbered footnotes, refer to specific caveats 3, 6, 10, 12, 13, 14, 22, 25, 26, 27 and 29  for additional </t>
    </r>
    <r>
      <rPr>
        <u/>
        <sz val="7"/>
        <color rgb="FF0000FF"/>
        <rFont val="Arial"/>
      </rPr>
      <t>state-specific information.</t>
    </r>
  </si>
  <si>
    <r>
      <rPr>
        <i/>
        <sz val="7"/>
        <color rgb="FF000000"/>
        <rFont val="Arial"/>
      </rPr>
      <t>Notes:</t>
    </r>
    <r>
      <rPr>
        <sz val="7"/>
        <color rgb="FF000000"/>
        <rFont val="Arial"/>
      </rPr>
      <t>Totals may not match those in Table FAC.12 due to rounding.</t>
    </r>
  </si>
  <si>
    <r>
      <rPr>
        <i/>
        <sz val="7"/>
        <color rgb="FF000000"/>
        <rFont val="Arial"/>
      </rPr>
      <t>Sources:</t>
    </r>
    <r>
      <rPr>
        <sz val="7"/>
        <color rgb="FF000000"/>
        <rFont val="Arial"/>
      </rPr>
      <t>  Australian Government Department of Health, National Survey of Mental Health Services Database (1993–94 to 2004–05); National Mental Health Establishments Database (2005–06 onwards).</t>
    </r>
  </si>
  <si>
    <t>Table FAC.16: Public sector specialised mental health hospital beds per 100,000 population, by target population and program type, states and territories, 1993–94 to 2017–18</t>
  </si>
  <si>
    <r>
      <t>Refer to general caveats a and h for general data information and data quality statements on the </t>
    </r>
    <r>
      <rPr>
        <u/>
        <sz val="7"/>
        <color rgb="FF0000FF"/>
        <rFont val="Arial"/>
      </rPr>
      <t>general information</t>
    </r>
    <r>
      <rPr>
        <sz val="7"/>
        <color rgb="FF000000"/>
        <rFont val="Arial"/>
      </rPr>
      <t> tab.</t>
    </r>
  </si>
  <si>
    <t>Table FAC.17: Residential mental health service beds and beds per 100,000 population, by target population and staffing provided, states and territories, 2017–18</t>
  </si>
  <si>
    <t>Staffing provided</t>
  </si>
  <si>
    <r>
      <t>NSW</t>
    </r>
    <r>
      <rPr>
        <b/>
        <vertAlign val="superscript"/>
        <sz val="8"/>
        <color rgb="FF000000"/>
        <rFont val="Arial"/>
      </rPr>
      <t>4</t>
    </r>
  </si>
  <si>
    <r>
      <t>ACT</t>
    </r>
    <r>
      <rPr>
        <b/>
        <vertAlign val="superscript"/>
        <sz val="8"/>
        <color rgb="FF000000"/>
        <rFont val="Arial"/>
      </rPr>
      <t>30</t>
    </r>
  </si>
  <si>
    <t>24-hour staffing</t>
  </si>
  <si>
    <t>Non-24-hour staffing</t>
  </si>
  <si>
    <r>
      <t>For numbered footnotes, refer to specific caveat 4 and 30 for additional </t>
    </r>
    <r>
      <rPr>
        <u/>
        <sz val="7"/>
        <color rgb="FF0000FF"/>
        <rFont val="Arial"/>
      </rPr>
      <t>state-specific information.</t>
    </r>
  </si>
  <si>
    <r>
      <rPr>
        <i/>
        <sz val="7"/>
        <color rgb="FF000000"/>
        <rFont val="Arial"/>
      </rPr>
      <t>Notes:</t>
    </r>
    <r>
      <rPr>
        <sz val="7"/>
        <color rgb="FF000000"/>
        <rFont val="Arial"/>
      </rPr>
      <t>A reduction in the activity for Older persons Non-24-hour staffed residential services reflects changes in state and territory service delivery systems of care, not a reduction in mental health services for this target population.</t>
    </r>
  </si>
  <si>
    <t>                Zero indicates a jurisdiction does not provide specialised services of a particular target population and staffing level.</t>
  </si>
  <si>
    <t>Table FAC.18: Residential mental health service beds, by target population and staffing provided, states and territories, 1992–93 to 2017–18</t>
  </si>
  <si>
    <t>24-hour staffing</t>
  </si>
  <si>
    <t>Non-24-hour staffing</t>
  </si>
  <si>
    <t>Child and adolescent</t>
  </si>
  <si>
    <t>Older person</t>
  </si>
  <si>
    <t/>
  </si>
  <si>
    <r>
      <t>New South Wales</t>
    </r>
    <r>
      <rPr>
        <vertAlign val="superscript"/>
        <sz val="8"/>
        <color rgb="FF000000"/>
        <rFont val="Arial"/>
      </rPr>
      <t>4,5,6</t>
    </r>
  </si>
  <si>
    <r>
      <t>Victoria</t>
    </r>
    <r>
      <rPr>
        <vertAlign val="superscript"/>
        <sz val="8"/>
        <color rgb="FF000000"/>
        <rFont val="Arial"/>
      </rPr>
      <t>19</t>
    </r>
  </si>
  <si>
    <r>
      <t>Western Australia</t>
    </r>
    <r>
      <rPr>
        <vertAlign val="superscript"/>
        <sz val="8"/>
        <color rgb="FF000000"/>
        <rFont val="Arial"/>
      </rPr>
      <t>11,16</t>
    </r>
  </si>
  <si>
    <r>
      <t>South Australia</t>
    </r>
    <r>
      <rPr>
        <vertAlign val="superscript"/>
        <sz val="8"/>
        <color rgb="FF000000"/>
        <rFont val="Arial"/>
      </rPr>
      <t>23</t>
    </r>
  </si>
  <si>
    <r>
      <t>Australian Capital Territory</t>
    </r>
    <r>
      <rPr>
        <vertAlign val="superscript"/>
        <sz val="8"/>
        <color rgb="FF000000"/>
        <rFont val="Arial"/>
      </rPr>
      <t>8,18,</t>
    </r>
    <r>
      <rPr>
        <vertAlign val="superscript"/>
        <sz val="8"/>
        <color rgb="FF000000"/>
        <rFont val="Arial"/>
      </rPr>
      <t>30</t>
    </r>
  </si>
  <si>
    <r>
      <t>Northern Territory</t>
    </r>
    <r>
      <rPr>
        <vertAlign val="superscript"/>
        <sz val="8"/>
        <color rgb="FF000000"/>
        <rFont val="Arial"/>
      </rPr>
      <t>20</t>
    </r>
  </si>
  <si>
    <r>
      <t>Refer to general caveats g, h for general data information and data quality statements on the </t>
    </r>
    <r>
      <rPr>
        <u/>
        <sz val="7"/>
        <color rgb="FF0000FF"/>
        <rFont val="Arial"/>
      </rPr>
      <t>general information</t>
    </r>
    <r>
      <rPr>
        <sz val="7"/>
        <color rgb="FF000000"/>
        <rFont val="Arial"/>
      </rPr>
      <t> tab.</t>
    </r>
  </si>
  <si>
    <r>
      <t>For numbered footnotes, refer to specific caveats 3, 4, 5, 6, 8, 11, 16, 18, 19, 20, 23 and 30  for additional </t>
    </r>
    <r>
      <rPr>
        <u/>
        <sz val="7"/>
        <color rgb="FF0000FF"/>
        <rFont val="Arial"/>
      </rPr>
      <t>state-specific information.</t>
    </r>
  </si>
  <si>
    <t>Table FAC.19: Residential mental health service beds per 100,000 population, by target population and staffing provided, states and territories, 1992–93 to 2017–18</t>
  </si>
  <si>
    <r>
      <t>For numbered footnotes, refer to specific caveats 3, 4, 5, 6, 8, 11, 16, 18, 19, 20 and 23  for additional </t>
    </r>
    <r>
      <rPr>
        <u/>
        <sz val="7"/>
        <color rgb="FF0000FF"/>
        <rFont val="Arial"/>
      </rPr>
      <t>state-specific information.</t>
    </r>
  </si>
  <si>
    <t>Table FAC.20: Residential mental health service beds and beds per 100,000 population, by service operator and staffing provided, states and territories, 2017–18</t>
  </si>
  <si>
    <t>Service operator</t>
  </si>
  <si>
    <t>Number of beds</t>
  </si>
  <si>
    <t>Government-operated</t>
  </si>
  <si>
    <t/>
  </si>
  <si>
    <t>Non-government-operated</t>
  </si>
  <si>
    <r>
      <t>For numbered footnotes, refer to specific caveats 2, 4 and 30 for additional </t>
    </r>
    <r>
      <rPr>
        <u/>
        <sz val="7"/>
        <color rgb="FF0000FF"/>
        <rFont val="Arial"/>
      </rPr>
      <t>state-specific information.</t>
    </r>
  </si>
  <si>
    <r>
      <rPr>
        <i/>
        <sz val="7"/>
        <color rgb="FF000000"/>
        <rFont val="Arial"/>
      </rPr>
      <t>Note:</t>
    </r>
    <r>
      <rPr>
        <sz val="7"/>
        <color rgb="FF000000"/>
        <rFont val="Arial"/>
      </rPr>
      <t>  Zero indicates a jurisdiction does not provide specialised services of a particular target population and staffing level.</t>
    </r>
  </si>
  <si>
    <t>Table FAC.21: Residential mental health service beds, by service operator and staffing provided, states and territories, 2005–06 to 2017–18</t>
  </si>
  <si>
    <t/>
  </si>
  <si>
    <r>
      <t>New South Wales</t>
    </r>
    <r>
      <rPr>
        <vertAlign val="superscript"/>
        <sz val="8"/>
        <color rgb="FF000000"/>
        <rFont val="Arial"/>
      </rPr>
      <t>4,6</t>
    </r>
  </si>
  <si>
    <r>
      <t>Victoria</t>
    </r>
    <r>
      <rPr>
        <vertAlign val="superscript"/>
        <sz val="8"/>
        <color rgb="FF000000"/>
        <rFont val="Arial"/>
      </rPr>
      <t>2</t>
    </r>
  </si>
  <si>
    <r>
      <t>Western Australia</t>
    </r>
    <r>
      <rPr>
        <vertAlign val="superscript"/>
        <sz val="8"/>
        <color rgb="FF000000"/>
        <rFont val="Arial"/>
      </rPr>
      <t>11</t>
    </r>
  </si>
  <si>
    <r>
      <t>Australian Capital Territory</t>
    </r>
    <r>
      <rPr>
        <vertAlign val="superscript"/>
        <sz val="8"/>
        <color rgb="FF000000"/>
        <rFont val="Arial"/>
      </rPr>
      <t>30</t>
    </r>
  </si>
  <si>
    <r>
      <t>For numbered footnotes, refer to specific caveats 2, 3, 4, 6, 11, 25 and 30 for additional </t>
    </r>
    <r>
      <rPr>
        <u/>
        <sz val="7"/>
        <color rgb="FF0000FF"/>
        <rFont val="Arial"/>
      </rPr>
      <t>state-specific information.</t>
    </r>
  </si>
  <si>
    <r>
      <rPr>
        <i/>
        <sz val="7"/>
        <color rgb="FF000000"/>
        <rFont val="Arial"/>
      </rPr>
      <t>Note:</t>
    </r>
    <r>
      <rPr>
        <sz val="7"/>
        <color rgb="FF000000"/>
        <rFont val="Arial"/>
      </rPr>
      <t>Zero indicates a jurisdiction does not provide specialised services of a particular service operator and staffing level.</t>
    </r>
  </si>
  <si>
    <t>Table FAC.22: Residential mental health service beds per 100,000 population, by service operator and staffing provided, states and territories, 2005–06 to 2017–18</t>
  </si>
  <si>
    <r>
      <t>For numbered footnotes, refer to specific caveats 2, 3, 4, 6, 11,  25 and 30  for additional </t>
    </r>
    <r>
      <rPr>
        <u/>
        <sz val="7"/>
        <color rgb="FF0000FF"/>
        <rFont val="Arial"/>
      </rPr>
      <t>state-specific information.</t>
    </r>
  </si>
  <si>
    <t>Table FAC.23: Public sector specialised mental health hospital beds per 100,000 population, by program type, and 24-hour-staffed residential mental health service beds per 100,000 population, states and territories, 1992–93 to 2017–18</t>
  </si>
  <si>
    <t>Beds</t>
  </si>
  <si>
    <t>Acute hospital services</t>
  </si>
  <si>
    <t>Non-acute hospital services</t>
  </si>
  <si>
    <t>24-hour staffed residential
services</t>
  </si>
  <si>
    <t/>
  </si>
  <si>
    <t/>
  </si>
  <si>
    <r>
      <t>New South Wales</t>
    </r>
    <r>
      <rPr>
        <vertAlign val="superscript"/>
        <sz val="8"/>
        <color rgb="FF000000"/>
        <rFont val="Arial"/>
      </rPr>
      <t>4,6</t>
    </r>
  </si>
  <si>
    <r>
      <t>Queensland</t>
    </r>
    <r>
      <rPr>
        <vertAlign val="superscript"/>
        <sz val="8"/>
        <color rgb="FF000000"/>
        <rFont val="Arial"/>
      </rPr>
      <t>3,22</t>
    </r>
  </si>
  <si>
    <r>
      <t>Western Australia</t>
    </r>
    <r>
      <rPr>
        <vertAlign val="superscript"/>
        <sz val="8"/>
        <color rgb="FF000000"/>
        <rFont val="Arial"/>
      </rPr>
      <t>11,12</t>
    </r>
  </si>
  <si>
    <r>
      <t>For numbered footnotes, refer to specific caveats 3, 4, 6, 11, 12, 22 and 25  for additional </t>
    </r>
    <r>
      <rPr>
        <u/>
        <sz val="7"/>
        <color rgb="FF0000FF"/>
        <rFont val="Arial"/>
      </rPr>
      <t>state-specific information.</t>
    </r>
  </si>
  <si>
    <r>
      <rPr>
        <i/>
        <sz val="7"/>
        <color rgb="FF000000"/>
        <rFont val="Arial"/>
      </rPr>
      <t>Note:</t>
    </r>
    <r>
      <rPr>
        <sz val="7"/>
        <color rgb="FF000000"/>
        <rFont val="Arial"/>
      </rPr>
      <t>Zero indicates a jurisdiction does not provide specialised services of a particular target population and staffing level.</t>
    </r>
  </si>
  <si>
    <r>
      <rPr>
        <i/>
        <sz val="7"/>
        <color rgb="FF000000"/>
        <rFont val="Arial"/>
      </rPr>
      <t>Sources:</t>
    </r>
    <r>
      <rPr>
        <sz val="7"/>
        <color rgb="FF000000"/>
        <rFont val="Arial"/>
      </rPr>
      <t>  Australian Government Department of Health, National Survey of Mental Health Services Database (1992–93 to 2004–05); National Mental Health Establishments Database (2005–06 onwards).</t>
    </r>
  </si>
  <si>
    <t>Table FAC.24: Specialised mental health services, private hospitals, 1992–93 to 2017–18</t>
  </si>
  <si>
    <t> </t>
  </si>
  <si>
    <t>Number of hospitals</t>
  </si>
  <si>
    <t/>
  </si>
  <si>
    <t>Beds per 100,000 population</t>
  </si>
  <si>
    <t>Patient days</t>
  </si>
  <si>
    <t>Patient days per 1,000 population</t>
  </si>
  <si>
    <t>Separations (excluding same day)</t>
  </si>
  <si>
    <t>Same day separations</t>
  </si>
  <si>
    <t>Total separations</t>
  </si>
  <si>
    <t>Average length of stay—including same day</t>
  </si>
  <si>
    <t>Average length of stay—excluding same day</t>
  </si>
  <si>
    <t>Full-time-equivalent staff</t>
  </si>
  <si>
    <t>Full-time-equivalent staff per 100,000 population</t>
  </si>
  <si>
    <r>
      <t>Refer to general caveat e for general data information and data quality statements on the </t>
    </r>
    <r>
      <rPr>
        <u/>
        <sz val="7"/>
        <color rgb="FF0000FF"/>
        <rFont val="Arial"/>
      </rPr>
      <t>general information</t>
    </r>
    <r>
      <rPr>
        <sz val="7"/>
        <color rgb="FF000000"/>
        <rFont val="Arial"/>
      </rPr>
      <t> tab.</t>
    </r>
  </si>
  <si>
    <r>
      <rPr>
        <i/>
        <sz val="7"/>
        <color rgb="FF000000"/>
        <rFont val="Arial"/>
      </rPr>
      <t>Notes:</t>
    </r>
    <r>
      <rPr>
        <sz val="7"/>
        <color rgb="FF000000"/>
        <rFont val="Arial"/>
      </rPr>
      <t>Caution is required when interpreting trends in these data due to changes in collection methodologies from 2010–11 onwards. See the </t>
    </r>
    <r>
      <rPr>
        <u/>
        <sz val="7"/>
        <color rgb="FF0000FF"/>
        <rFont val="Arial"/>
      </rPr>
      <t>online data source</t>
    </r>
    <r>
      <rPr>
        <sz val="7"/>
        <color rgb="FF000000"/>
        <rFont val="Arial"/>
      </rPr>
      <t> of the Specialised mental health care facilities services section for additional information..</t>
    </r>
  </si>
  <si>
    <t>                Staffing estimates from 2006–07 are not directly comparable to previous years because Other personal care staff were excluded from the staffing categories collected.</t>
  </si>
  <si>
    <r>
      <rPr>
        <i/>
        <sz val="7"/>
        <color rgb="FF000000"/>
        <rFont val="Arial"/>
      </rPr>
      <t>Source:</t>
    </r>
    <r>
      <rPr>
        <sz val="7"/>
        <color rgb="FF000000"/>
        <rFont val="Arial"/>
      </rPr>
      <t>  Australian Government Department of Health analysis of data prepared by the Australian Bureau of Statistics from the Private Health Establishments Collection (ABS) (unpublished).</t>
    </r>
  </si>
  <si>
    <t>Table FAC.25: Number of supported housing places and supported housing places per 100,000 population, states and territories, 2002–03 to 2017–18</t>
  </si>
  <si>
    <t>Number of supported housing places</t>
  </si>
  <si>
    <r>
      <t>New South Wales</t>
    </r>
    <r>
      <rPr>
        <vertAlign val="superscript"/>
        <sz val="8"/>
        <color rgb="FF000000"/>
        <rFont val="Arial"/>
      </rPr>
      <t>33</t>
    </r>
  </si>
  <si>
    <t>Australian Capital Territory</t>
  </si>
  <si>
    <t/>
  </si>
  <si>
    <t>Supported housing places per 100,000 population</t>
  </si>
  <si>
    <r>
      <t>For numbered footnotes, refer to specific caveat 33 for additional </t>
    </r>
    <r>
      <rPr>
        <u/>
        <sz val="7"/>
        <color rgb="FF0000FF"/>
        <rFont val="Arial"/>
      </rPr>
      <t>state-specific information.</t>
    </r>
  </si>
  <si>
    <r>
      <rPr>
        <i/>
        <sz val="7"/>
        <color rgb="FF000000"/>
        <rFont val="Arial"/>
      </rPr>
      <t>Sources:</t>
    </r>
    <r>
      <rPr>
        <sz val="7"/>
        <color rgb="FF000000"/>
        <rFont val="Arial"/>
      </rPr>
      <t>  Australian Government Department of Health, National Survey of Mental Health Services Database (2002–03 to 2004–05); National Mental Health Establishments Database (2005–06 onwards).</t>
    </r>
  </si>
  <si>
    <t>Table FAC.26: Number of patient days, public sector specialised mental health hospital services, by hospital type and program type, states and territories, 1992–93 to 2017–18</t>
  </si>
  <si>
    <t>Table FAC.27: Number of patient days per 1,000 population, public sector specialised mental health hospital services, by hospital type and program type, states and territories, 1992–93 to 2017–18</t>
  </si>
  <si>
    <t>Table FAC.28: Number of patient days and patient days per 1,000 population, public sector specialised mental health hospital services, by target population and program type, states and territories, 2017–18</t>
  </si>
  <si>
    <t>Number of days</t>
  </si>
  <si>
    <t/>
  </si>
  <si>
    <t>Days per 1,000 population</t>
  </si>
  <si>
    <t>                Days rates are calculated using state and territory population estimates. For geographically larger states and territories, access to specific target population beds may limited by the physical location of the unit and of the consumer.</t>
  </si>
  <si>
    <t>Table FAC.29: Number of patient days, public sector specialised mental health hospital beds, by target population and program type, states and territories, 1998–99 to 2017–18</t>
  </si>
  <si>
    <r>
      <t>Refer to general caveat g for general data information and data quality statements on the </t>
    </r>
    <r>
      <rPr>
        <u/>
        <sz val="7"/>
        <color rgb="FF0000FF"/>
        <rFont val="Arial"/>
      </rPr>
      <t>general information</t>
    </r>
    <r>
      <rPr>
        <sz val="7"/>
        <color rgb="FF000000"/>
        <rFont val="Arial"/>
      </rPr>
      <t> tab.</t>
    </r>
  </si>
  <si>
    <r>
      <rPr>
        <i/>
        <sz val="7"/>
        <color rgb="FF000000"/>
        <rFont val="Arial"/>
      </rPr>
      <t>Notes:</t>
    </r>
    <r>
      <rPr>
        <sz val="7"/>
        <color rgb="FF000000"/>
        <rFont val="Arial"/>
      </rPr>
      <t>Zero indicates a jurisdiction does not provide specialised services of a particular target population and program type.</t>
    </r>
  </si>
  <si>
    <r>
      <rPr>
        <i/>
        <sz val="7"/>
        <color rgb="FF000000"/>
        <rFont val="Arial"/>
      </rPr>
      <t>Sources:</t>
    </r>
    <r>
      <rPr>
        <sz val="7"/>
        <color rgb="FF000000"/>
        <rFont val="Arial"/>
      </rPr>
      <t>  Australian Government Department of Health, National Survey of Mental Health Services Database (1998–99 to 2004–05); National Mental Health Establishments Database (2005–06 onwards).</t>
    </r>
  </si>
  <si>
    <t>Table FAC.30: Number of patient days per 1,000 population, public sector specialised mental health hospital beds, by target population and program type, states and territories, 1998–99 to 2017–18</t>
  </si>
  <si>
    <r>
      <t>Refer to general caveats a and g for general data information and data quality statements on the </t>
    </r>
    <r>
      <rPr>
        <u/>
        <sz val="7"/>
        <color rgb="FF0000FF"/>
        <rFont val="Arial"/>
      </rPr>
      <t>general information</t>
    </r>
    <r>
      <rPr>
        <sz val="7"/>
        <color rgb="FF000000"/>
        <rFont val="Arial"/>
      </rPr>
      <t> tab.</t>
    </r>
  </si>
  <si>
    <t>Table FAC.31: Number of patient days and days per 1,000 population, residential mental health services, by target population and staffing provided, states and territories, 2017–18</t>
  </si>
  <si>
    <t>Table FAC.32: Number of patient days, residential mental health services, by target population and staffing provided, states and territories, 1992–93 to 2017–18</t>
  </si>
  <si>
    <t>Target population</t>
  </si>
  <si>
    <t/>
  </si>
  <si>
    <r>
      <t>Australian Capital Territory</t>
    </r>
    <r>
      <rPr>
        <vertAlign val="superscript"/>
        <sz val="8"/>
        <color rgb="FF000000"/>
        <rFont val="Arial"/>
      </rPr>
      <t>8,18,30</t>
    </r>
  </si>
  <si>
    <r>
      <t>For numbered footnotes, refer to specific caveats 3, 4, 5, 6, 8, 11, 16, 18, 19, 20  23 and 30  for additional </t>
    </r>
    <r>
      <rPr>
        <u/>
        <sz val="7"/>
        <color rgb="FF0000FF"/>
        <rFont val="Arial"/>
      </rPr>
      <t>state-specific information.</t>
    </r>
  </si>
  <si>
    <t>Table FAC.33: Number of patient days per 1,000 population, residential mental health services, by target population and staffing provided, states and territories, 1992–93 to 2017–18</t>
  </si>
  <si>
    <r>
      <t>Australian Capital Territory</t>
    </r>
    <r>
      <rPr>
        <vertAlign val="superscript"/>
        <sz val="8"/>
        <color rgb="FF000000"/>
        <rFont val="Arial"/>
      </rPr>
      <t>8,18, 30</t>
    </r>
  </si>
  <si>
    <t>Table FAC.34: Full-time-equivalent staff, state and territory specialised mental health care facilities, by staffing category, states and territories, 2017–18</t>
  </si>
  <si>
    <t>Staffing category</t>
  </si>
  <si>
    <r>
      <t>WA</t>
    </r>
    <r>
      <rPr>
        <b/>
        <vertAlign val="superscript"/>
        <sz val="8"/>
        <color rgb="FF000000"/>
        <rFont val="Arial"/>
      </rPr>
      <t>28</t>
    </r>
  </si>
  <si>
    <r>
      <t>NT</t>
    </r>
    <r>
      <rPr>
        <b/>
        <vertAlign val="superscript"/>
        <sz val="8"/>
        <color rgb="FF000000"/>
        <rFont val="Arial"/>
      </rPr>
      <t>7</t>
    </r>
  </si>
  <si>
    <t>Salaried medical officers</t>
  </si>
  <si>
    <t>Consultant psychiatrists and psychiatrists</t>
  </si>
  <si>
    <t>Psychiatry registrars and trainees</t>
  </si>
  <si>
    <t>Other medical officers</t>
  </si>
  <si>
    <t/>
  </si>
  <si>
    <t>Nurses</t>
  </si>
  <si>
    <t>Registered</t>
  </si>
  <si>
    <t>Enrolled</t>
  </si>
  <si>
    <t>Diagnostic and allied health professionals</t>
  </si>
  <si>
    <t>Psychologist</t>
  </si>
  <si>
    <t>Social worker</t>
  </si>
  <si>
    <t>Occupational Therapist</t>
  </si>
  <si>
    <t>Diagnostic and health professionals</t>
  </si>
  <si>
    <t>Consumer/Carer/other personal care</t>
  </si>
  <si>
    <t>Other personal care</t>
  </si>
  <si>
    <t>Consumer workers</t>
  </si>
  <si>
    <t>Carer workers</t>
  </si>
  <si>
    <t>Other staff</t>
  </si>
  <si>
    <t>Administrative and clerical staff</t>
  </si>
  <si>
    <t>Domestic and other staff</t>
  </si>
  <si>
    <r>
      <t>Refer to general caveats f, i and j for general data information and data quality statements on the </t>
    </r>
    <r>
      <rPr>
        <u/>
        <sz val="7"/>
        <color rgb="FF0000FF"/>
        <rFont val="Arial"/>
      </rPr>
      <t>general information</t>
    </r>
    <r>
      <rPr>
        <sz val="7"/>
        <color rgb="FF000000"/>
        <rFont val="Arial"/>
      </rPr>
      <t> tab.</t>
    </r>
  </si>
  <si>
    <r>
      <t>For numbered footnotes, refer to specific caveat 7and 28  for additional </t>
    </r>
    <r>
      <rPr>
        <u/>
        <sz val="7"/>
        <color rgb="FF0000FF"/>
        <rFont val="Arial"/>
      </rPr>
      <t>state-specific information.</t>
    </r>
  </si>
  <si>
    <r>
      <rPr>
        <i/>
        <sz val="7"/>
        <color rgb="FF000000"/>
        <rFont val="Arial"/>
      </rPr>
      <t>Notes:</t>
    </r>
    <r>
      <rPr>
        <sz val="7"/>
        <color rgb="FF000000"/>
        <rFont val="Arial"/>
      </rPr>
      <t>Includes consumer and carer workers and staff employed at a higher organisational level.</t>
    </r>
  </si>
  <si>
    <t>                Excludes staff employed at regional or state level in mental health policy units of the associated relevant health department or equivalent.</t>
  </si>
  <si>
    <t>Table FAC.35: Full-time-equivalent staff, state and territory specialised mental health care facilities, by staffing category, states and territories, 1994–95 to 2017–18</t>
  </si>
  <si>
    <t>Consultant psychiatrists and psychiatrists</t>
  </si>
  <si>
    <t>Psychiatry registrars and trainees</t>
  </si>
  <si>
    <t>Other medical officers</t>
  </si>
  <si>
    <t>Social worker</t>
  </si>
  <si>
    <t>Occupational Therapist</t>
  </si>
  <si>
    <t>Diagnostic and health professionals</t>
  </si>
  <si>
    <t>Other personal care</t>
  </si>
  <si>
    <t>Consumer workers</t>
  </si>
  <si>
    <t>Carer workers</t>
  </si>
  <si>
    <t>Administrative and clerical staff</t>
  </si>
  <si>
    <t>Domestic and other staff</t>
  </si>
  <si>
    <r>
      <t>Western Australia</t>
    </r>
    <r>
      <rPr>
        <vertAlign val="superscript"/>
        <sz val="8"/>
        <color rgb="FF000000"/>
        <rFont val="Arial"/>
      </rPr>
      <t>28</t>
    </r>
  </si>
  <si>
    <r>
      <t>Northern Territory</t>
    </r>
    <r>
      <rPr>
        <vertAlign val="superscript"/>
        <sz val="8"/>
        <color rgb="FF000000"/>
        <rFont val="Arial"/>
      </rPr>
      <t>7</t>
    </r>
  </si>
  <si>
    <r>
      <t>Refer to general caveats f, i, j, k, l, m, o and r for general data information and data quality statements on the </t>
    </r>
    <r>
      <rPr>
        <u/>
        <sz val="7"/>
        <color rgb="FF0000FF"/>
        <rFont val="Arial"/>
      </rPr>
      <t>general information</t>
    </r>
    <r>
      <rPr>
        <sz val="7"/>
        <color rgb="FF000000"/>
        <rFont val="Arial"/>
      </rPr>
      <t> tab.</t>
    </r>
  </si>
  <si>
    <r>
      <t>For numbered footnotes, refer to specific caveats 7, 9, 17 and 28  for additional </t>
    </r>
    <r>
      <rPr>
        <u/>
        <sz val="7"/>
        <color rgb="FF0000FF"/>
        <rFont val="Arial"/>
      </rPr>
      <t>state-specific information.</t>
    </r>
  </si>
  <si>
    <r>
      <rPr>
        <i/>
        <sz val="7"/>
        <color rgb="FF000000"/>
        <rFont val="Arial"/>
      </rPr>
      <t>Notes:</t>
    </r>
    <r>
      <rPr>
        <sz val="7"/>
        <color rgb="FF000000"/>
        <rFont val="Arial"/>
      </rPr>
      <t>Data collected for specific professional categories are only available from 1994–95. Data prior to 2005–06 may exclude small numbers of staff employed by specialised mental health service organisations.</t>
    </r>
  </si>
  <si>
    <t>                Includes consumer and carer workers and staff employed at a higher organisational level.</t>
  </si>
  <si>
    <r>
      <rPr>
        <i/>
        <sz val="7"/>
        <color rgb="FF000000"/>
        <rFont val="Arial"/>
      </rPr>
      <t>Sources:</t>
    </r>
    <r>
      <rPr>
        <sz val="7"/>
        <color rgb="FF000000"/>
        <rFont val="Arial"/>
      </rPr>
      <t>  Australian Government Department of Health, National Survey of Mental Health Services Database (1994–95 to 2004–05); National Mental Health Establishments Database (2005–06 onwards).</t>
    </r>
  </si>
  <si>
    <t>Table FAC.36: Full-time-equivalent staff per 100,000 population, state and territory specialised mental health care facilities, by staffing category, states and territories, 2017–18</t>
  </si>
  <si>
    <t>Salaried medical officers</t>
  </si>
  <si>
    <t>Diagnostic and allied health professionals</t>
  </si>
  <si>
    <t>Other staff</t>
  </si>
  <si>
    <r>
      <t>Refer to general caveats i, j and m for general data information and data quality statements on the </t>
    </r>
    <r>
      <rPr>
        <u/>
        <sz val="7"/>
        <color rgb="FF0000FF"/>
        <rFont val="Arial"/>
      </rPr>
      <t>general information</t>
    </r>
    <r>
      <rPr>
        <sz val="7"/>
        <color rgb="FF000000"/>
        <rFont val="Arial"/>
      </rPr>
      <t> tab.</t>
    </r>
  </si>
  <si>
    <r>
      <t>For numbered footnotes, refer to specific caveat 28  for additional </t>
    </r>
    <r>
      <rPr>
        <u/>
        <sz val="7"/>
        <color rgb="FF0000FF"/>
        <rFont val="Arial"/>
      </rPr>
      <t>state-specific information.</t>
    </r>
  </si>
  <si>
    <t>Table FAC.37: Full-time-equivalent staff per 100,000 population, state and territory specialised mental health care facilities, by staffing category, states and territories, 1994–95 to 2017–18</t>
  </si>
  <si>
    <r>
      <t>Northern Territory</t>
    </r>
    <r>
      <rPr>
        <b/>
        <vertAlign val="superscript"/>
        <sz val="8"/>
        <color rgb="FF000000"/>
        <rFont val="Arial"/>
      </rPr>
      <t>7</t>
    </r>
  </si>
  <si>
    <t>Table FAC.38: Full-time-equivalent staff and staff per 100,000 population, state and territory specialised mental health care facilities, by service setting, staffing category and states and territories, 2017–18</t>
  </si>
  <si>
    <t>Service setting</t>
  </si>
  <si>
    <t>Hospital admitted patient services</t>
  </si>
  <si>
    <t>Consumer and carer workers</t>
  </si>
  <si>
    <t>Residential mental health services</t>
  </si>
  <si>
    <t>Community mental health care services</t>
  </si>
  <si>
    <t>Organisational overhead</t>
  </si>
  <si>
    <r>
      <t>Refer to general caveats i, j, m, n and r for general data information and data quality statements on the </t>
    </r>
    <r>
      <rPr>
        <u/>
        <sz val="7"/>
        <color rgb="FF0000FF"/>
        <rFont val="Arial"/>
      </rPr>
      <t>general information</t>
    </r>
    <r>
      <rPr>
        <sz val="7"/>
        <color rgb="FF000000"/>
        <rFont val="Arial"/>
      </rPr>
      <t> tab.</t>
    </r>
  </si>
  <si>
    <r>
      <t>For numbered footnotes, refer to specific caveats 28 for additional </t>
    </r>
    <r>
      <rPr>
        <u/>
        <sz val="7"/>
        <color rgb="FF0000FF"/>
        <rFont val="Arial"/>
      </rPr>
      <t>state-specific information.</t>
    </r>
  </si>
  <si>
    <r>
      <rPr>
        <i/>
        <sz val="7"/>
        <color rgb="FF000000"/>
        <rFont val="Arial"/>
      </rPr>
      <t>Notes:</t>
    </r>
    <r>
      <rPr>
        <sz val="7"/>
        <color rgb="FF000000"/>
        <rFont val="Arial"/>
      </rPr>
      <t>Zero indicates a jurisdiction does not provide specialised services of a particular staffing category and service type..</t>
    </r>
  </si>
  <si>
    <t>Table FAC.39: Full-time-equivalent staff, state and territory specialised mental health service units, by service setting and states and territories, 1993–94 to 2017–18</t>
  </si>
  <si>
    <r>
      <t>Queensland</t>
    </r>
    <r>
      <rPr>
        <vertAlign val="superscript"/>
        <sz val="8"/>
        <color rgb="FF000000"/>
        <rFont val="Arial"/>
      </rPr>
      <t>3,9</t>
    </r>
  </si>
  <si>
    <t>Australian Capital
Territory</t>
  </si>
  <si>
    <r>
      <t>Northern Territory</t>
    </r>
    <r>
      <rPr>
        <vertAlign val="superscript"/>
        <sz val="8"/>
        <color rgb="FF000000"/>
        <rFont val="Arial"/>
      </rPr>
      <t>7</t>
    </r>
  </si>
  <si>
    <r>
      <t>Refer to general caveats l, n, o, p and r for general data information and data quality statements on the </t>
    </r>
    <r>
      <rPr>
        <u/>
        <sz val="7"/>
        <color rgb="FF0000FF"/>
        <rFont val="Arial"/>
      </rPr>
      <t>general information</t>
    </r>
    <r>
      <rPr>
        <sz val="7"/>
        <color rgb="FF000000"/>
        <rFont val="Arial"/>
      </rPr>
      <t> tab.</t>
    </r>
  </si>
  <si>
    <r>
      <t>For numbered footnotes, refer to specific caveats 3, 6, 7, 9, 25 and 28  for additional </t>
    </r>
    <r>
      <rPr>
        <u/>
        <sz val="7"/>
        <color rgb="FF0000FF"/>
        <rFont val="Arial"/>
      </rPr>
      <t>state-specific information.</t>
    </r>
  </si>
  <si>
    <t>Table FAC.40: Full-time-equivalent staff per 100,000 population, state and territory specialised mental health service units, by service setting and states and territories, 1993–94 to 2017–18</t>
  </si>
  <si>
    <r>
      <t>Refer to general caveats k, l, n, o, p and r for general data information and data quality statements on the </t>
    </r>
    <r>
      <rPr>
        <u/>
        <sz val="7"/>
        <color rgb="FF0000FF"/>
        <rFont val="Arial"/>
      </rPr>
      <t>general information</t>
    </r>
    <r>
      <rPr>
        <sz val="7"/>
        <color rgb="FF000000"/>
        <rFont val="Arial"/>
      </rPr>
      <t> tab.</t>
    </r>
  </si>
  <si>
    <t>Table FAC.41: Full-time-equivalent health care providers and health care providers per 100,000 population, state and territory specialised mental health service units, by service setting, target population and states and territories, 2017–18</t>
  </si>
  <si>
    <t>Setting</t>
  </si>
  <si>
    <r>
      <t>NSW</t>
    </r>
    <r>
      <rPr>
        <b/>
        <vertAlign val="superscript"/>
        <sz val="8"/>
        <color rgb="FF000000"/>
        <rFont val="Arial"/>
      </rPr>
      <t>5</t>
    </r>
  </si>
  <si>
    <r>
      <t>Vic</t>
    </r>
    <r>
      <rPr>
        <b/>
        <vertAlign val="superscript"/>
        <sz val="8"/>
        <color rgb="FF000000"/>
        <rFont val="Arial"/>
      </rPr>
      <t>19,26</t>
    </r>
  </si>
  <si>
    <r>
      <t>Qld</t>
    </r>
    <r>
      <rPr>
        <b/>
        <vertAlign val="superscript"/>
        <sz val="8"/>
        <color rgb="FF000000"/>
        <rFont val="Arial"/>
      </rPr>
      <t>13</t>
    </r>
  </si>
  <si>
    <r>
      <t>WA</t>
    </r>
    <r>
      <rPr>
        <b/>
        <vertAlign val="superscript"/>
        <sz val="8"/>
        <color rgb="FF000000"/>
        <rFont val="Arial"/>
      </rPr>
      <t>16,27,28</t>
    </r>
  </si>
  <si>
    <r>
      <t>ACT</t>
    </r>
    <r>
      <rPr>
        <b/>
        <vertAlign val="superscript"/>
        <sz val="8"/>
        <color rgb="FF000000"/>
        <rFont val="Arial"/>
      </rPr>
      <t>18</t>
    </r>
  </si>
  <si>
    <r>
      <t>NT</t>
    </r>
    <r>
      <rPr>
        <b/>
        <vertAlign val="superscript"/>
        <sz val="8"/>
        <color rgb="FF000000"/>
        <rFont val="Arial"/>
      </rPr>
      <t>29</t>
    </r>
  </si>
  <si>
    <t>Full-time-equivalent health care providers</t>
  </si>
  <si>
    <t>Older Person</t>
  </si>
  <si>
    <t/>
  </si>
  <si>
    <t>Full-time-equivalent health care providers per 100,000 population</t>
  </si>
  <si>
    <r>
      <t>Refer to general caveats a, g, o, q and r for general data information and data quality statements on the </t>
    </r>
    <r>
      <rPr>
        <u/>
        <sz val="7"/>
        <color rgb="FF0000FF"/>
        <rFont val="Arial"/>
      </rPr>
      <t>general information</t>
    </r>
    <r>
      <rPr>
        <sz val="7"/>
        <color rgb="FF000000"/>
        <rFont val="Arial"/>
      </rPr>
      <t> tab.</t>
    </r>
  </si>
  <si>
    <r>
      <t>For numbered footnotes, refer to specific caveats 5, 13, 16, 18, 19, 26, 27, 28 and 29  for additional </t>
    </r>
    <r>
      <rPr>
        <u/>
        <sz val="7"/>
        <color rgb="FF0000FF"/>
        <rFont val="Arial"/>
      </rPr>
      <t>state-specific information.</t>
    </r>
  </si>
  <si>
    <r>
      <rPr>
        <i/>
        <sz val="7"/>
        <color rgb="FF000000"/>
        <rFont val="Arial"/>
      </rPr>
      <t>Notes:</t>
    </r>
    <r>
      <rPr>
        <sz val="7"/>
        <color rgb="FF000000"/>
        <rFont val="Arial"/>
      </rPr>
      <t>Zero indicates a jurisdiction does not provide specialised services of a particular setting and target population.</t>
    </r>
  </si>
  <si>
    <t>                Some jurisdictions did not separate out FTE into the organisational overhead category so comparisons between jurisdictions should be approached with caution.</t>
  </si>
  <si>
    <t>Table FAC.42: Full-time-equivalent health care providers, state and territory specialised mental health service units, by service setting and states and territories, 1992–93 to 2017–18</t>
  </si>
  <si>
    <t>State or
Territory</t>
  </si>
  <si>
    <r>
      <t>New SouthWales</t>
    </r>
    <r>
      <rPr>
        <vertAlign val="superscript"/>
        <sz val="8"/>
        <color rgb="FF000000"/>
        <rFont val="Arial"/>
      </rPr>
      <t>6</t>
    </r>
  </si>
  <si>
    <r>
      <t>WesternAustralia</t>
    </r>
    <r>
      <rPr>
        <vertAlign val="superscript"/>
        <sz val="8"/>
        <color rgb="FF000000"/>
        <rFont val="Arial"/>
      </rPr>
      <t>28</t>
    </r>
  </si>
  <si>
    <t>Australian
Capital Territory</t>
  </si>
  <si>
    <r>
      <t>NorthernTerritory</t>
    </r>
    <r>
      <rPr>
        <vertAlign val="superscript"/>
        <sz val="8"/>
        <color rgb="FF000000"/>
        <rFont val="Arial"/>
      </rPr>
      <t>7</t>
    </r>
  </si>
  <si>
    <r>
      <t>Refer to general caveats f, k, l, n, o, p, q and r for general data information and data quality statements on the </t>
    </r>
    <r>
      <rPr>
        <u/>
        <sz val="7"/>
        <color rgb="FF0000FF"/>
        <rFont val="Arial"/>
      </rPr>
      <t>general information</t>
    </r>
    <r>
      <rPr>
        <sz val="7"/>
        <color rgb="FF000000"/>
        <rFont val="Arial"/>
      </rPr>
      <t> tab.</t>
    </r>
  </si>
  <si>
    <t>Table FAC.43: Full-time-equivalent health care providers per 100,000 population, state and territory specialised mental health service units, by service setting and states and territories, 1992–93 to 2017–18</t>
  </si>
  <si>
    <r>
      <t>Refer to general caveats l, n, o, p, q and r for general data information and data quality statements on the </t>
    </r>
    <r>
      <rPr>
        <u/>
        <sz val="7"/>
        <color rgb="FF0000FF"/>
        <rFont val="Arial"/>
      </rPr>
      <t>general information</t>
    </r>
    <r>
      <rPr>
        <sz val="7"/>
        <color rgb="FF000000"/>
        <rFont val="Arial"/>
      </rPr>
      <t>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</si>
</sst>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164" formatCode="###########0"/>
    <numFmt numFmtId="165" formatCode="################################################################0"/>
    <numFmt numFmtId="166" formatCode="#,##0.0"/>
    <numFmt numFmtId="167" formatCode="###################0"/>
    <numFmt numFmtId="168" formatCode="##,###,###,##0"/>
    <numFmt numFmtId="169" formatCode="#################################################################################################################################0"/>
    <numFmt numFmtId="170" formatCode="#######0"/>
    <numFmt numFmtId="171" formatCode="############################0"/>
    <numFmt numFmtId="172" formatCode="########0.0"/>
    <numFmt numFmtId="173" formatCode="###########################0"/>
    <numFmt numFmtId="174" formatCode="#######################################0"/>
    <numFmt numFmtId="175" formatCode="##############0"/>
    <numFmt numFmtId="176" formatCode="##########0"/>
    <numFmt numFmtId="177" formatCode="######0"/>
    <numFmt numFmtId="178" formatCode="###,###,##0.0"/>
    <numFmt numFmtId="179" formatCode="####################################0"/>
    <numFmt numFmtId="180" formatCode="#################################0"/>
    <numFmt numFmtId="181" formatCode="###############################################################0"/>
    <numFmt numFmtId="182" formatCode="########0"/>
    <numFmt numFmtId="183" formatCode="##########################0"/>
    <numFmt numFmtId="184" formatCode="###############################0"/>
    <numFmt numFmtId="185" formatCode="####################0"/>
    <numFmt numFmtId="186" formatCode="############################################0"/>
    <numFmt numFmtId="187" formatCode="######################0"/>
    <numFmt numFmtId="188" formatCode="######################################0"/>
    <numFmt numFmtId="189" formatCode="##############################0"/>
    <numFmt numFmtId="190" formatCode="###################################0"/>
    <numFmt numFmtId="191" formatCode="################################################0"/>
    <numFmt numFmtId="192" formatCode="##############################################0"/>
    <numFmt numFmtId="193" formatCode="########################0"/>
    <numFmt numFmtId="194" formatCode="###########################################0"/>
    <numFmt numFmtId="195" formatCode="#########################################0"/>
  </numFmts>
  <fonts count="20" x14ac:knownFonts="1">
    <font>
      <sz val="9"/>
      <color rgb="FF000000"/>
      <name val="Arial"/>
    </font>
    <font>
      <b/>
      <sz val="10"/>
      <color rgb="FF000000"/>
      <name val="arial"/>
    </font>
    <font>
      <sz val="8"/>
      <color rgb="FF000000"/>
      <name val="Arial"/>
    </font>
    <font>
      <u/>
      <sz val="10"/>
      <color rgb="FF0000FF"/>
      <name val="Arial"/>
    </font>
    <font>
      <sz val="10"/>
      <color rgb="FF000000"/>
      <name val="Arial"/>
    </font>
    <font>
      <sz val="21.5"/>
      <color rgb="FF000000"/>
      <name val="Arial"/>
    </font>
    <font>
      <b/>
      <sz val="8"/>
      <color rgb="FF000000"/>
      <name val="Arial"/>
    </font>
    <font>
      <b/>
      <sz val="9.5"/>
      <color rgb="FF000000"/>
      <name val="Arial"/>
    </font>
    <font>
      <b/>
      <sz val="11"/>
      <color rgb="FF000000"/>
      <name val="Arial"/>
    </font>
    <font>
      <b/>
      <u/>
      <sz val="9.5"/>
      <color rgb="FF0000FF"/>
      <name val="Arial"/>
    </font>
    <font>
      <u/>
      <sz val="8"/>
      <color rgb="FF0000FF"/>
      <name val="Arial"/>
    </font>
    <font>
      <b/>
      <sz val="10"/>
      <color rgb="FF000000"/>
      <name val="Arial"/>
    </font>
    <font>
      <sz val="7"/>
      <color rgb="FF000000"/>
      <name val="Arial"/>
    </font>
    <font>
      <b/>
      <sz val="8"/>
      <color rgb="FF000000"/>
      <name val="arial"/>
    </font>
    <font>
      <i/>
      <sz val="8"/>
      <color rgb="FF000000"/>
      <name val="Arial"/>
    </font>
    <font>
      <b/>
      <u/>
      <sz val="10"/>
      <color rgb="FF0000FF"/>
      <name val="Arial"/>
    </font>
    <font>
      <b/>
      <vertAlign val="superscript"/>
      <sz val="8"/>
      <color rgb="FF000000"/>
      <name val="Arial"/>
    </font>
    <font>
      <u/>
      <sz val="7"/>
      <color rgb="FF0000FF"/>
      <name val="Arial"/>
    </font>
    <font>
      <i/>
      <sz val="7"/>
      <color rgb="FF000000"/>
      <name val="Arial"/>
    </font>
    <font>
      <vertAlign val="superscript"/>
      <sz val="8"/>
      <color rgb="FF000000"/>
      <name val="Arial"/>
    </font>
  </fonts>
  <fills count="3">
    <fill>
      <patternFill patternType="none"/>
    </fill>
    <fill>
      <patternFill patternType="gray125"/>
    </fill>
    <fill>
      <patternFill patternType="solid">
        <fgColor rgb="FFFFFFFF"/>
        <bgColor indexed="64"/>
      </patternFill>
    </fill>
  </fills>
  <borders count="6">
    <border>
      <left/>
      <right/>
      <top/>
      <bottom/>
      <diagonal/>
    </border>
    <border>
      <left/>
      <right/>
      <top/>
      <bottom/>
      <diagonal/>
    </border>
    <border>
      <left/>
      <right/>
      <top style="medium">
        <color rgb="FF000000"/>
      </top>
      <bottom/>
      <diagonal/>
    </border>
    <border>
      <left/>
      <right/>
      <top style="thin">
        <color rgb="FF000000"/>
      </top>
      <bottom style="thin">
        <color rgb="FF000000"/>
      </bottom>
      <diagonal/>
    </border>
    <border>
      <left/>
      <right/>
      <top style="medium">
        <color rgb="FF000000"/>
      </top>
      <bottom style="medium">
        <color rgb="FF000000"/>
      </bottom>
      <diagonal/>
    </border>
    <border>
      <left/>
      <right/>
      <top/>
      <bottom style="medium">
        <color rgb="FF000000"/>
      </bottom>
      <diagonal/>
    </border>
  </borders>
  <cellStyleXfs count="1">
    <xf numFmtId="0" fontId="0" fillId="0" borderId="0"/>
  </cellStyleXfs>
  <cellXfs count="133">
    <xf numFmtId="0" fontId="0" fillId="2" borderId="0" xfId="0" applyFont="1" applyFill="1" applyBorder="1" applyAlignment="1">
      <alignment horizontal="left"/>
    </xf>
    <xf numFmtId="0" fontId="2" fillId="2" borderId="2" xfId="0" applyFont="1" applyFill="1" applyBorder="1" applyAlignment="1">
      <alignment horizontal="right"/>
    </xf>
    <xf numFmtId="0" fontId="3" fillId="2" borderId="2" xfId="0" applyFont="1" applyFill="1" applyBorder="1" applyAlignment="1">
      <alignment horizontal="left" vertical="top"/>
    </xf>
    <xf numFmtId="0" fontId="4" fillId="2" borderId="2" xfId="0" applyFont="1" applyFill="1" applyBorder="1" applyAlignment="1">
      <alignment horizontal="left" vertical="top"/>
    </xf>
    <xf numFmtId="0" fontId="2" fillId="2" borderId="1" xfId="0" applyFont="1" applyFill="1" applyBorder="1" applyAlignment="1">
      <alignment horizontal="right"/>
    </xf>
    <xf numFmtId="0" fontId="3" fillId="2" borderId="1" xfId="0" applyFont="1" applyFill="1" applyBorder="1" applyAlignment="1">
      <alignment horizontal="left" vertical="top"/>
    </xf>
    <xf numFmtId="0" fontId="4" fillId="2" borderId="1" xfId="0" applyFont="1" applyFill="1" applyBorder="1" applyAlignment="1">
      <alignment horizontal="left" vertical="top"/>
    </xf>
    <xf numFmtId="0" fontId="6" fillId="2" borderId="3" xfId="0" applyFont="1" applyFill="1" applyBorder="1" applyAlignment="1">
      <alignment horizontal="left" vertical="top" wrapText="1"/>
    </xf>
    <xf numFmtId="0" fontId="6" fillId="2" borderId="3" xfId="0" applyFont="1" applyFill="1" applyBorder="1" applyAlignment="1">
      <alignment horizontal="left"/>
    </xf>
    <xf numFmtId="0" fontId="7" fillId="2" borderId="1" xfId="0" applyFont="1" applyFill="1" applyBorder="1" applyAlignment="1">
      <alignment horizontal="left" vertical="top"/>
    </xf>
    <xf numFmtId="0" fontId="8" fillId="2" borderId="1" xfId="0" applyFont="1" applyFill="1" applyBorder="1" applyAlignment="1">
      <alignment horizontal="left"/>
    </xf>
    <xf numFmtId="0" fontId="2" fillId="2" borderId="1" xfId="0" applyFont="1" applyFill="1" applyBorder="1" applyAlignment="1">
      <alignment horizontal="left"/>
    </xf>
    <xf numFmtId="0" fontId="2" fillId="2" borderId="1" xfId="0" applyFont="1" applyFill="1" applyBorder="1" applyAlignment="1">
      <alignment horizontal="left" wrapText="1"/>
    </xf>
    <xf numFmtId="0" fontId="9" fillId="2" borderId="1" xfId="0" applyFont="1" applyFill="1" applyBorder="1" applyAlignment="1">
      <alignment horizontal="left" vertical="top"/>
    </xf>
    <xf numFmtId="0" fontId="10" fillId="2" borderId="1" xfId="0" applyFont="1" applyFill="1" applyBorder="1" applyAlignment="1">
      <alignment horizontal="left"/>
    </xf>
    <xf numFmtId="0" fontId="6" fillId="2" borderId="3" xfId="0" applyFont="1" applyFill="1" applyBorder="1" applyAlignment="1">
      <alignment horizontal="left" vertical="top"/>
    </xf>
    <xf numFmtId="164" fontId="2" fillId="2" borderId="1" xfId="0" applyNumberFormat="1" applyFont="1" applyFill="1" applyBorder="1" applyAlignment="1">
      <alignment horizontal="left" vertical="top"/>
    </xf>
    <xf numFmtId="0" fontId="2" fillId="2" borderId="1" xfId="0" applyFont="1" applyFill="1" applyBorder="1" applyAlignment="1">
      <alignment horizontal="left" vertical="top"/>
    </xf>
    <xf numFmtId="0" fontId="2" fillId="2" borderId="1" xfId="0" applyFont="1" applyFill="1" applyBorder="1" applyAlignment="1">
      <alignment horizontal="left" vertical="top" wrapText="1"/>
    </xf>
    <xf numFmtId="0" fontId="6" fillId="2" borderId="4" xfId="0" applyFont="1" applyFill="1" applyBorder="1" applyAlignment="1">
      <alignment horizontal="left"/>
    </xf>
    <xf numFmtId="0" fontId="6" fillId="2" borderId="4" xfId="0" applyFont="1" applyFill="1" applyBorder="1" applyAlignment="1">
      <alignment horizontal="right"/>
    </xf>
    <xf numFmtId="165" fontId="2" fillId="2" borderId="1" xfId="0" applyNumberFormat="1" applyFont="1" applyFill="1" applyBorder="1" applyAlignment="1">
      <alignment horizontal="left"/>
    </xf>
    <xf numFmtId="3" fontId="2" fillId="2" borderId="1" xfId="0" applyNumberFormat="1" applyFont="1" applyFill="1" applyBorder="1" applyAlignment="1">
      <alignment horizontal="right"/>
    </xf>
    <xf numFmtId="165" fontId="6" fillId="2" borderId="5" xfId="0" applyNumberFormat="1" applyFont="1" applyFill="1" applyBorder="1" applyAlignment="1">
      <alignment horizontal="left"/>
    </xf>
    <xf numFmtId="3" fontId="6" fillId="2" borderId="5" xfId="0" applyNumberFormat="1" applyFont="1" applyFill="1" applyBorder="1" applyAlignment="1">
      <alignment horizontal="right"/>
    </xf>
    <xf numFmtId="0" fontId="6" fillId="2" borderId="4" xfId="0" applyFont="1" applyFill="1" applyBorder="1" applyAlignment="1">
      <alignment horizontal="right" wrapText="1"/>
    </xf>
    <xf numFmtId="166" fontId="2" fillId="2" borderId="1" xfId="0" applyNumberFormat="1" applyFont="1" applyFill="1" applyBorder="1" applyAlignment="1">
      <alignment horizontal="right"/>
    </xf>
    <xf numFmtId="166" fontId="6" fillId="2" borderId="5" xfId="0" applyNumberFormat="1" applyFont="1" applyFill="1" applyBorder="1" applyAlignment="1">
      <alignment horizontal="right"/>
    </xf>
    <xf numFmtId="167" fontId="2" fillId="2" borderId="1" xfId="0" applyNumberFormat="1" applyFont="1" applyFill="1" applyBorder="1" applyAlignment="1">
      <alignment horizontal="left"/>
    </xf>
    <xf numFmtId="168" fontId="2" fillId="2" borderId="1" xfId="0" applyNumberFormat="1" applyFont="1" applyFill="1" applyBorder="1" applyAlignment="1">
      <alignment horizontal="right"/>
    </xf>
    <xf numFmtId="167" fontId="6" fillId="2" borderId="5" xfId="0" applyNumberFormat="1" applyFont="1" applyFill="1" applyBorder="1" applyAlignment="1">
      <alignment horizontal="left"/>
    </xf>
    <xf numFmtId="168" fontId="6" fillId="2" borderId="5" xfId="0" applyNumberFormat="1" applyFont="1" applyFill="1" applyBorder="1" applyAlignment="1">
      <alignment horizontal="right"/>
    </xf>
    <xf numFmtId="0" fontId="6" fillId="2" borderId="4" xfId="0" applyFont="1" applyFill="1" applyBorder="1" applyAlignment="1">
      <alignment horizontal="center"/>
    </xf>
    <xf numFmtId="0" fontId="13" fillId="2" borderId="4" xfId="0" applyFont="1" applyFill="1" applyBorder="1" applyAlignment="1">
      <alignment horizontal="center"/>
    </xf>
    <xf numFmtId="0" fontId="13" fillId="2" borderId="5" xfId="0" applyFont="1" applyFill="1" applyBorder="1" applyAlignment="1">
      <alignment horizontal="center"/>
    </xf>
    <xf numFmtId="169" fontId="2" fillId="2" borderId="1" xfId="0" applyNumberFormat="1" applyFont="1" applyFill="1" applyBorder="1" applyAlignment="1">
      <alignment horizontal="left"/>
    </xf>
    <xf numFmtId="169" fontId="6" fillId="2" borderId="5" xfId="0" applyNumberFormat="1" applyFont="1" applyFill="1" applyBorder="1" applyAlignment="1">
      <alignment horizontal="left"/>
    </xf>
    <xf numFmtId="0" fontId="6" fillId="2" borderId="5" xfId="0" applyFont="1" applyFill="1" applyBorder="1" applyAlignment="1">
      <alignment horizontal="right"/>
    </xf>
    <xf numFmtId="170" fontId="6" fillId="2" borderId="1" xfId="0" applyNumberFormat="1" applyFont="1" applyFill="1" applyBorder="1" applyAlignment="1">
      <alignment horizontal="left"/>
    </xf>
    <xf numFmtId="171" fontId="6" fillId="2" borderId="1" xfId="0" applyNumberFormat="1" applyFont="1" applyFill="1" applyBorder="1" applyAlignment="1">
      <alignment horizontal="left"/>
    </xf>
    <xf numFmtId="168" fontId="6" fillId="2" borderId="1" xfId="0" applyNumberFormat="1" applyFont="1" applyFill="1" applyBorder="1" applyAlignment="1">
      <alignment horizontal="right"/>
    </xf>
    <xf numFmtId="170" fontId="2" fillId="2" borderId="1" xfId="0" applyNumberFormat="1" applyFont="1" applyFill="1" applyBorder="1" applyAlignment="1">
      <alignment horizontal="left"/>
    </xf>
    <xf numFmtId="171" fontId="2" fillId="2" borderId="1" xfId="0" applyNumberFormat="1" applyFont="1" applyFill="1" applyBorder="1" applyAlignment="1">
      <alignment horizontal="left"/>
    </xf>
    <xf numFmtId="172" fontId="2" fillId="2" borderId="1" xfId="0" applyNumberFormat="1" applyFont="1" applyFill="1" applyBorder="1" applyAlignment="1">
      <alignment horizontal="right"/>
    </xf>
    <xf numFmtId="170" fontId="2" fillId="2" borderId="5" xfId="0" applyNumberFormat="1" applyFont="1" applyFill="1" applyBorder="1" applyAlignment="1">
      <alignment horizontal="left"/>
    </xf>
    <xf numFmtId="171" fontId="2" fillId="2" borderId="5" xfId="0" applyNumberFormat="1" applyFont="1" applyFill="1" applyBorder="1" applyAlignment="1">
      <alignment horizontal="left"/>
    </xf>
    <xf numFmtId="172" fontId="2" fillId="2" borderId="5" xfId="0" applyNumberFormat="1" applyFont="1" applyFill="1" applyBorder="1" applyAlignment="1">
      <alignment horizontal="right"/>
    </xf>
    <xf numFmtId="173" fontId="2" fillId="2" borderId="1" xfId="0" applyNumberFormat="1" applyFont="1" applyFill="1" applyBorder="1" applyAlignment="1">
      <alignment horizontal="left"/>
    </xf>
    <xf numFmtId="174" fontId="6" fillId="2" borderId="1" xfId="0" applyNumberFormat="1" applyFont="1" applyFill="1" applyBorder="1" applyAlignment="1">
      <alignment horizontal="left"/>
    </xf>
    <xf numFmtId="166" fontId="6" fillId="2" borderId="1" xfId="0" applyNumberFormat="1" applyFont="1" applyFill="1" applyBorder="1" applyAlignment="1">
      <alignment horizontal="right"/>
    </xf>
    <xf numFmtId="174" fontId="2" fillId="2" borderId="1" xfId="0" applyNumberFormat="1" applyFont="1" applyFill="1" applyBorder="1" applyAlignment="1">
      <alignment horizontal="left"/>
    </xf>
    <xf numFmtId="173" fontId="2" fillId="2" borderId="5" xfId="0" applyNumberFormat="1" applyFont="1" applyFill="1" applyBorder="1" applyAlignment="1">
      <alignment horizontal="left"/>
    </xf>
    <xf numFmtId="174" fontId="2" fillId="2" borderId="5" xfId="0" applyNumberFormat="1" applyFont="1" applyFill="1" applyBorder="1" applyAlignment="1">
      <alignment horizontal="left"/>
    </xf>
    <xf numFmtId="166" fontId="2" fillId="2" borderId="5" xfId="0" applyNumberFormat="1" applyFont="1" applyFill="1" applyBorder="1" applyAlignment="1">
      <alignment horizontal="right"/>
    </xf>
    <xf numFmtId="175" fontId="2" fillId="2" borderId="1" xfId="0" applyNumberFormat="1" applyFont="1" applyFill="1" applyBorder="1" applyAlignment="1">
      <alignment horizontal="left"/>
    </xf>
    <xf numFmtId="176" fontId="2" fillId="2" borderId="1" xfId="0" applyNumberFormat="1" applyFont="1" applyFill="1" applyBorder="1" applyAlignment="1">
      <alignment horizontal="right"/>
    </xf>
    <xf numFmtId="175" fontId="2" fillId="2" borderId="5" xfId="0" applyNumberFormat="1" applyFont="1" applyFill="1" applyBorder="1" applyAlignment="1">
      <alignment horizontal="left"/>
    </xf>
    <xf numFmtId="0" fontId="6" fillId="2" borderId="4" xfId="0" applyFont="1" applyFill="1" applyBorder="1" applyAlignment="1">
      <alignment horizontal="left" wrapText="1"/>
    </xf>
    <xf numFmtId="177" fontId="2" fillId="2" borderId="1" xfId="0" applyNumberFormat="1" applyFont="1" applyFill="1" applyBorder="1" applyAlignment="1">
      <alignment horizontal="left"/>
    </xf>
    <xf numFmtId="177" fontId="6" fillId="2" borderId="1" xfId="0" applyNumberFormat="1" applyFont="1" applyFill="1" applyBorder="1" applyAlignment="1">
      <alignment horizontal="left"/>
    </xf>
    <xf numFmtId="178" fontId="2" fillId="2" borderId="1" xfId="0" applyNumberFormat="1" applyFont="1" applyFill="1" applyBorder="1" applyAlignment="1">
      <alignment horizontal="right"/>
    </xf>
    <xf numFmtId="177" fontId="2" fillId="2" borderId="5" xfId="0" applyNumberFormat="1" applyFont="1" applyFill="1" applyBorder="1" applyAlignment="1">
      <alignment horizontal="left"/>
    </xf>
    <xf numFmtId="178" fontId="2" fillId="2" borderId="5" xfId="0" applyNumberFormat="1" applyFont="1" applyFill="1" applyBorder="1" applyAlignment="1">
      <alignment horizontal="right"/>
    </xf>
    <xf numFmtId="179" fontId="2" fillId="2" borderId="1" xfId="0" applyNumberFormat="1" applyFont="1" applyFill="1" applyBorder="1" applyAlignment="1">
      <alignment horizontal="left"/>
    </xf>
    <xf numFmtId="179" fontId="2" fillId="2" borderId="5" xfId="0" applyNumberFormat="1" applyFont="1" applyFill="1" applyBorder="1" applyAlignment="1">
      <alignment horizontal="left"/>
    </xf>
    <xf numFmtId="180" fontId="2" fillId="2" borderId="1" xfId="0" applyNumberFormat="1" applyFont="1" applyFill="1" applyBorder="1" applyAlignment="1">
      <alignment horizontal="left"/>
    </xf>
    <xf numFmtId="180" fontId="2" fillId="2" borderId="5" xfId="0" applyNumberFormat="1" applyFont="1" applyFill="1" applyBorder="1" applyAlignment="1">
      <alignment horizontal="left"/>
    </xf>
    <xf numFmtId="0" fontId="2" fillId="2" borderId="5" xfId="0" applyFont="1" applyFill="1" applyBorder="1" applyAlignment="1">
      <alignment horizontal="left"/>
    </xf>
    <xf numFmtId="181" fontId="2" fillId="2" borderId="1" xfId="0" applyNumberFormat="1" applyFont="1" applyFill="1" applyBorder="1" applyAlignment="1">
      <alignment horizontal="left"/>
    </xf>
    <xf numFmtId="182" fontId="2" fillId="2" borderId="1" xfId="0" applyNumberFormat="1" applyFont="1" applyFill="1" applyBorder="1" applyAlignment="1">
      <alignment horizontal="left"/>
    </xf>
    <xf numFmtId="182" fontId="14" fillId="2" borderId="1" xfId="0" applyNumberFormat="1" applyFont="1" applyFill="1" applyBorder="1" applyAlignment="1">
      <alignment horizontal="left"/>
    </xf>
    <xf numFmtId="168" fontId="14" fillId="2" borderId="1" xfId="0" applyNumberFormat="1" applyFont="1" applyFill="1" applyBorder="1" applyAlignment="1">
      <alignment horizontal="right"/>
    </xf>
    <xf numFmtId="166" fontId="14" fillId="2" borderId="1" xfId="0" applyNumberFormat="1" applyFont="1" applyFill="1" applyBorder="1" applyAlignment="1">
      <alignment horizontal="right"/>
    </xf>
    <xf numFmtId="182" fontId="6" fillId="2" borderId="1" xfId="0" applyNumberFormat="1" applyFont="1" applyFill="1" applyBorder="1" applyAlignment="1">
      <alignment horizontal="left"/>
    </xf>
    <xf numFmtId="181" fontId="2" fillId="2" borderId="5" xfId="0" applyNumberFormat="1" applyFont="1" applyFill="1" applyBorder="1" applyAlignment="1">
      <alignment horizontal="left"/>
    </xf>
    <xf numFmtId="182" fontId="6" fillId="2" borderId="5" xfId="0" applyNumberFormat="1" applyFont="1" applyFill="1" applyBorder="1" applyAlignment="1">
      <alignment horizontal="left"/>
    </xf>
    <xf numFmtId="178" fontId="14" fillId="2" borderId="1" xfId="0" applyNumberFormat="1" applyFont="1" applyFill="1" applyBorder="1" applyAlignment="1">
      <alignment horizontal="right"/>
    </xf>
    <xf numFmtId="178" fontId="6" fillId="2" borderId="1" xfId="0" applyNumberFormat="1" applyFont="1" applyFill="1" applyBorder="1" applyAlignment="1">
      <alignment horizontal="right"/>
    </xf>
    <xf numFmtId="178" fontId="6" fillId="2" borderId="5" xfId="0" applyNumberFormat="1" applyFont="1" applyFill="1" applyBorder="1" applyAlignment="1">
      <alignment horizontal="right"/>
    </xf>
    <xf numFmtId="183" fontId="2" fillId="2" borderId="1" xfId="0" applyNumberFormat="1" applyFont="1" applyFill="1" applyBorder="1" applyAlignment="1">
      <alignment horizontal="left"/>
    </xf>
    <xf numFmtId="3" fontId="14" fillId="2" borderId="1" xfId="0" applyNumberFormat="1" applyFont="1" applyFill="1" applyBorder="1" applyAlignment="1">
      <alignment horizontal="left"/>
    </xf>
    <xf numFmtId="3" fontId="14" fillId="2" borderId="1" xfId="0" applyNumberFormat="1" applyFont="1" applyFill="1" applyBorder="1" applyAlignment="1">
      <alignment horizontal="right"/>
    </xf>
    <xf numFmtId="3" fontId="6" fillId="2" borderId="1" xfId="0" applyNumberFormat="1" applyFont="1" applyFill="1" applyBorder="1" applyAlignment="1">
      <alignment horizontal="right"/>
    </xf>
    <xf numFmtId="166" fontId="14" fillId="2" borderId="1" xfId="0" applyNumberFormat="1" applyFont="1" applyFill="1" applyBorder="1" applyAlignment="1">
      <alignment horizontal="left"/>
    </xf>
    <xf numFmtId="183" fontId="2" fillId="2" borderId="5" xfId="0" applyNumberFormat="1" applyFont="1" applyFill="1" applyBorder="1" applyAlignment="1">
      <alignment horizontal="left"/>
    </xf>
    <xf numFmtId="167" fontId="2" fillId="2" borderId="5" xfId="0" applyNumberFormat="1" applyFont="1" applyFill="1" applyBorder="1" applyAlignment="1">
      <alignment horizontal="left"/>
    </xf>
    <xf numFmtId="166" fontId="14" fillId="2" borderId="5" xfId="0" applyNumberFormat="1" applyFont="1" applyFill="1" applyBorder="1" applyAlignment="1">
      <alignment horizontal="left"/>
    </xf>
    <xf numFmtId="166" fontId="14" fillId="2" borderId="5" xfId="0" applyNumberFormat="1" applyFont="1" applyFill="1" applyBorder="1" applyAlignment="1">
      <alignment horizontal="right"/>
    </xf>
    <xf numFmtId="184" fontId="2" fillId="2" borderId="1" xfId="0" applyNumberFormat="1" applyFont="1" applyFill="1" applyBorder="1" applyAlignment="1">
      <alignment horizontal="left"/>
    </xf>
    <xf numFmtId="185" fontId="2" fillId="2" borderId="1" xfId="0" applyNumberFormat="1" applyFont="1" applyFill="1" applyBorder="1" applyAlignment="1">
      <alignment horizontal="left"/>
    </xf>
    <xf numFmtId="185" fontId="2" fillId="2" borderId="5" xfId="0" applyNumberFormat="1" applyFont="1" applyFill="1" applyBorder="1" applyAlignment="1">
      <alignment horizontal="left"/>
    </xf>
    <xf numFmtId="167" fontId="14" fillId="2" borderId="1" xfId="0" applyNumberFormat="1" applyFont="1" applyFill="1" applyBorder="1" applyAlignment="1">
      <alignment horizontal="left"/>
    </xf>
    <xf numFmtId="3" fontId="6" fillId="2" borderId="1" xfId="0" applyNumberFormat="1" applyFont="1" applyFill="1" applyBorder="1" applyAlignment="1">
      <alignment horizontal="left"/>
    </xf>
    <xf numFmtId="166" fontId="6" fillId="2" borderId="1" xfId="0" applyNumberFormat="1" applyFont="1" applyFill="1" applyBorder="1" applyAlignment="1">
      <alignment horizontal="left"/>
    </xf>
    <xf numFmtId="166" fontId="6" fillId="2" borderId="5" xfId="0" applyNumberFormat="1" applyFont="1" applyFill="1" applyBorder="1" applyAlignment="1">
      <alignment horizontal="left"/>
    </xf>
    <xf numFmtId="186" fontId="2" fillId="2" borderId="1" xfId="0" applyNumberFormat="1" applyFont="1" applyFill="1" applyBorder="1" applyAlignment="1">
      <alignment horizontal="left"/>
    </xf>
    <xf numFmtId="167" fontId="6" fillId="2" borderId="1" xfId="0" applyNumberFormat="1" applyFont="1" applyFill="1" applyBorder="1" applyAlignment="1">
      <alignment horizontal="left"/>
    </xf>
    <xf numFmtId="187" fontId="2" fillId="2" borderId="1" xfId="0" applyNumberFormat="1" applyFont="1" applyFill="1" applyBorder="1" applyAlignment="1">
      <alignment horizontal="left"/>
    </xf>
    <xf numFmtId="187" fontId="2" fillId="2" borderId="5" xfId="0" applyNumberFormat="1" applyFont="1" applyFill="1" applyBorder="1" applyAlignment="1">
      <alignment horizontal="left"/>
    </xf>
    <xf numFmtId="188" fontId="2" fillId="2" borderId="1" xfId="0" applyNumberFormat="1" applyFont="1" applyFill="1" applyBorder="1" applyAlignment="1">
      <alignment horizontal="left"/>
    </xf>
    <xf numFmtId="188" fontId="2" fillId="2" borderId="5" xfId="0" applyNumberFormat="1" applyFont="1" applyFill="1" applyBorder="1" applyAlignment="1">
      <alignment horizontal="left"/>
    </xf>
    <xf numFmtId="189" fontId="2" fillId="2" borderId="1" xfId="0" applyNumberFormat="1" applyFont="1" applyFill="1" applyBorder="1" applyAlignment="1">
      <alignment horizontal="left"/>
    </xf>
    <xf numFmtId="190" fontId="2" fillId="2" borderId="1" xfId="0" applyNumberFormat="1" applyFont="1" applyFill="1" applyBorder="1" applyAlignment="1">
      <alignment horizontal="left"/>
    </xf>
    <xf numFmtId="190" fontId="6" fillId="2" borderId="1" xfId="0" applyNumberFormat="1" applyFont="1" applyFill="1" applyBorder="1" applyAlignment="1">
      <alignment horizontal="left"/>
    </xf>
    <xf numFmtId="189" fontId="2" fillId="2" borderId="5" xfId="0" applyNumberFormat="1" applyFont="1" applyFill="1" applyBorder="1" applyAlignment="1">
      <alignment horizontal="left"/>
    </xf>
    <xf numFmtId="190" fontId="6" fillId="2" borderId="5" xfId="0" applyNumberFormat="1" applyFont="1" applyFill="1" applyBorder="1" applyAlignment="1">
      <alignment horizontal="left"/>
    </xf>
    <xf numFmtId="191" fontId="2" fillId="2" borderId="1" xfId="0" applyNumberFormat="1" applyFont="1" applyFill="1" applyBorder="1" applyAlignment="1">
      <alignment horizontal="left"/>
    </xf>
    <xf numFmtId="191" fontId="2" fillId="2" borderId="5" xfId="0" applyNumberFormat="1" applyFont="1" applyFill="1" applyBorder="1" applyAlignment="1">
      <alignment horizontal="left"/>
    </xf>
    <xf numFmtId="192" fontId="2" fillId="2" borderId="1" xfId="0" applyNumberFormat="1" applyFont="1" applyFill="1" applyBorder="1" applyAlignment="1">
      <alignment horizontal="left"/>
    </xf>
    <xf numFmtId="173" fontId="6" fillId="2" borderId="1" xfId="0" applyNumberFormat="1" applyFont="1" applyFill="1" applyBorder="1" applyAlignment="1">
      <alignment horizontal="left"/>
    </xf>
    <xf numFmtId="192" fontId="2" fillId="2" borderId="5" xfId="0" applyNumberFormat="1" applyFont="1" applyFill="1" applyBorder="1" applyAlignment="1">
      <alignment horizontal="left"/>
    </xf>
    <xf numFmtId="173" fontId="6" fillId="2" borderId="5" xfId="0" applyNumberFormat="1" applyFont="1" applyFill="1" applyBorder="1" applyAlignment="1">
      <alignment horizontal="left"/>
    </xf>
    <xf numFmtId="193" fontId="2" fillId="2" borderId="1" xfId="0" applyNumberFormat="1" applyFont="1" applyFill="1" applyBorder="1" applyAlignment="1">
      <alignment horizontal="left"/>
    </xf>
    <xf numFmtId="193" fontId="2" fillId="2" borderId="5" xfId="0" applyNumberFormat="1" applyFont="1" applyFill="1" applyBorder="1" applyAlignment="1">
      <alignment horizontal="left"/>
    </xf>
    <xf numFmtId="194" fontId="2" fillId="2" borderId="1" xfId="0" applyNumberFormat="1" applyFont="1" applyFill="1" applyBorder="1" applyAlignment="1">
      <alignment horizontal="left"/>
    </xf>
    <xf numFmtId="195" fontId="2" fillId="2" borderId="1" xfId="0" applyNumberFormat="1" applyFont="1" applyFill="1" applyBorder="1" applyAlignment="1">
      <alignment horizontal="left"/>
    </xf>
    <xf numFmtId="195" fontId="14" fillId="2" borderId="1" xfId="0" applyNumberFormat="1" applyFont="1" applyFill="1" applyBorder="1" applyAlignment="1">
      <alignment horizontal="left"/>
    </xf>
    <xf numFmtId="195" fontId="2" fillId="2" borderId="5" xfId="0" applyNumberFormat="1" applyFont="1" applyFill="1" applyBorder="1" applyAlignment="1">
      <alignment horizontal="left"/>
    </xf>
    <xf numFmtId="195" fontId="6" fillId="2" borderId="5" xfId="0" applyNumberFormat="1" applyFont="1" applyFill="1" applyBorder="1" applyAlignment="1">
      <alignment horizontal="left"/>
    </xf>
    <xf numFmtId="195" fontId="6" fillId="2" borderId="1" xfId="0" applyNumberFormat="1" applyFont="1" applyFill="1" applyBorder="1" applyAlignment="1">
      <alignment horizontal="left"/>
    </xf>
    <xf numFmtId="0" fontId="6" fillId="2" borderId="5" xfId="0" applyFont="1" applyFill="1" applyBorder="1" applyAlignment="1">
      <alignment horizontal="left"/>
    </xf>
    <xf numFmtId="179" fontId="6" fillId="2" borderId="1" xfId="0" applyNumberFormat="1" applyFont="1" applyFill="1" applyBorder="1" applyAlignment="1">
      <alignment horizontal="left"/>
    </xf>
    <xf numFmtId="179" fontId="6" fillId="2" borderId="5" xfId="0" applyNumberFormat="1" applyFont="1" applyFill="1" applyBorder="1" applyAlignment="1">
      <alignment horizontal="left"/>
    </xf>
    <xf numFmtId="165" fontId="2" fillId="2" borderId="5" xfId="0" applyNumberFormat="1" applyFont="1" applyFill="1" applyBorder="1" applyAlignment="1">
      <alignment horizontal="left"/>
    </xf>
    <xf numFmtId="0" fontId="1" fillId="2" borderId="1" xfId="0" applyFont="1" applyFill="1" applyBorder="1" applyAlignment="1">
      <alignment horizontal="left" wrapText="1"/>
    </xf>
    <xf numFmtId="0" fontId="0" fillId="2" borderId="0" xfId="0" applyFont="1" applyFill="1" applyBorder="1" applyAlignment="1">
      <alignment horizontal="left"/>
    </xf>
    <xf numFmtId="0" fontId="5" fillId="2" borderId="1" xfId="0" applyFont="1" applyFill="1" applyBorder="1" applyAlignment="1">
      <alignment horizontal="left" wrapText="1"/>
    </xf>
    <xf numFmtId="0" fontId="12" fillId="2" borderId="1" xfId="0" applyFont="1" applyFill="1" applyBorder="1" applyAlignment="1">
      <alignment horizontal="left" wrapText="1"/>
    </xf>
    <xf numFmtId="0" fontId="4" fillId="2" borderId="1" xfId="0" applyFont="1" applyFill="1" applyBorder="1" applyAlignment="1">
      <alignment horizontal="left" wrapText="1"/>
    </xf>
    <xf numFmtId="0" fontId="11" fillId="2" borderId="1" xfId="0" applyFont="1" applyFill="1" applyBorder="1" applyAlignment="1">
      <alignment horizontal="right" wrapText="1"/>
    </xf>
    <xf numFmtId="0" fontId="11" fillId="2" borderId="1" xfId="0" applyFont="1" applyFill="1" applyBorder="1" applyAlignment="1">
      <alignment horizontal="left" wrapText="1"/>
    </xf>
    <xf numFmtId="0" fontId="6" fillId="2" borderId="4" xfId="0" applyFont="1" applyFill="1" applyBorder="1" applyAlignment="1">
      <alignment horizontal="center"/>
    </xf>
    <xf numFmtId="0" fontId="6" fillId="2" borderId="4" xfId="0" applyFont="1" applyFill="1" applyBorder="1" applyAlignment="1">
      <alignment horizont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customXml" Target="../customXml/item1.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s://meteor.aihw.gov.au/content/index.phtml/itemId/629844" TargetMode="External"/><Relationship Id="rId7" Type="http://schemas.openxmlformats.org/officeDocument/2006/relationships/hyperlink" Target="https://meteor.aihw.gov.au/content/index.phtml/itemId/724333" TargetMode="External"/><Relationship Id="rId2" Type="http://schemas.openxmlformats.org/officeDocument/2006/relationships/hyperlink" Target="https://www.aihw.gov.au/reports/mental-health-services/mental-health-services-in-australia/classifications-and-technical-notes" TargetMode="External"/><Relationship Id="rId1" Type="http://schemas.openxmlformats.org/officeDocument/2006/relationships/hyperlink" Target="https://www.aihw.gov.au/reports/mental-health-services/mental-health-services-in-australia/report-contents/specialised-mental-health-care-facilities" TargetMode="External"/><Relationship Id="rId6" Type="http://schemas.openxmlformats.org/officeDocument/2006/relationships/hyperlink" Target="https://meteor.aihw.gov.au/content/index.phtml/itemId/706801" TargetMode="External"/><Relationship Id="rId5" Type="http://schemas.openxmlformats.org/officeDocument/2006/relationships/hyperlink" Target="https://meteor.aihw.gov.au/content/index.phtml/itemId/680148" TargetMode="External"/><Relationship Id="rId4" Type="http://schemas.openxmlformats.org/officeDocument/2006/relationships/hyperlink" Target="https://meteor.aihw.gov.au/content/index.phtml/itemId/661582" TargetMode="External"/></Relationships>
</file>

<file path=xl/worksheets/_rels/sheet27.xml.rels><?xml version="1.0" encoding="UTF-8" standalone="yes"?>
<Relationships xmlns="http://schemas.openxmlformats.org/package/2006/relationships"><Relationship Id="rId1" Type="http://schemas.openxmlformats.org/officeDocument/2006/relationships/hyperlink" Target="https://www.aihw.gov.au/reports/mental-health-services/mental-health-services-in-australia/mental-health-resources/specialised-mental-health-care-facilities/data-source"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aihw.gov.au/reports/hospitals/ahs-2016-17-at-a-glance/contents/table-of-contents"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aihw.gov.au/reports/mental-health-services/mhsa/specialised-mental-health-care/community-mental-health-care-services" TargetMode="External"/><Relationship Id="rId2" Type="http://schemas.openxmlformats.org/officeDocument/2006/relationships/hyperlink" Target="https://www.aihw.gov.au/reports/mental-health-services/mhsa/specialised-mental-health-care/residential-mental-health-care-services" TargetMode="External"/><Relationship Id="rId1" Type="http://schemas.openxmlformats.org/officeDocument/2006/relationships/hyperlink" Target="https://www.aihw.gov.au/reports/mental-health-services/mhsa/specialised-mental-health-care/overnight-admitted-mental-health-related-ca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tabSelected="1" zoomScaleNormal="100" workbookViewId="0">
      <selection sqref="A1:C1"/>
    </sheetView>
  </sheetViews>
  <sheetFormatPr defaultColWidth="11.19921875" defaultRowHeight="11" customHeight="1" x14ac:dyDescent="0.25"/>
  <cols>
    <col min="1" max="1" width="3.69921875" bestFit="1" customWidth="1"/>
    <col min="2" max="2" width="16.69921875" bestFit="1" customWidth="1"/>
    <col min="3" max="3" width="90.69921875" bestFit="1" customWidth="1"/>
  </cols>
  <sheetData>
    <row r="1" spans="1:3" ht="15" customHeight="1" x14ac:dyDescent="0.3">
      <c r="A1" s="124" t="s">
        <v>0</v>
      </c>
      <c r="B1" s="125"/>
      <c r="C1" s="125"/>
    </row>
    <row r="3" spans="1:3" ht="15" customHeight="1" x14ac:dyDescent="0.25">
      <c r="A3" s="1" t="s">
        <v>1</v>
      </c>
      <c r="B3" s="2" t="s">
        <v>2</v>
      </c>
      <c r="C3" s="3" t="str">
        <f>MID('Table FAC.1'!A3,FIND(":",'Table FAC.1'!A3)+2,LEN('Table FAC.1'!A3))</f>
        <v>Number of specialised mental health care facilities, states and territories, 2017–18</v>
      </c>
    </row>
    <row r="4" spans="1:3" ht="15" customHeight="1" x14ac:dyDescent="0.25">
      <c r="A4" s="4" t="s">
        <v>1</v>
      </c>
      <c r="B4" s="5" t="s">
        <v>3</v>
      </c>
      <c r="C4" s="6" t="str">
        <f>MID('Table FAC.2'!A3,FIND(":",'Table FAC.2'!A3)+2,LEN('Table FAC.2'!A3))</f>
        <v>Number of specialised mental health care facilities, 2005–06 to 2017–18</v>
      </c>
    </row>
    <row r="5" spans="1:3" ht="15" customHeight="1" x14ac:dyDescent="0.25">
      <c r="A5" s="4" t="s">
        <v>1</v>
      </c>
      <c r="B5" s="5" t="s">
        <v>4</v>
      </c>
      <c r="C5" s="6" t="str">
        <f>MID('Table FAC.3'!A3,FIND(":",'Table FAC.3'!A3)+2,LEN('Table FAC.3'!A3))</f>
        <v>Community mental health care services, by target population, states and territories, 2017–18</v>
      </c>
    </row>
    <row r="6" spans="1:3" ht="15" customHeight="1" x14ac:dyDescent="0.25">
      <c r="A6" s="4" t="s">
        <v>1</v>
      </c>
      <c r="B6" s="5" t="s">
        <v>5</v>
      </c>
      <c r="C6" s="6" t="str">
        <f>MID('Table FAC.4'!A3,FIND(":",'Table FAC.4'!A3)+2,LEN('Table FAC.4'!A3))</f>
        <v>Number of state and territory funded specialised mental health organisations, 2017–18</v>
      </c>
    </row>
    <row r="7" spans="1:3" ht="15" customHeight="1" x14ac:dyDescent="0.25">
      <c r="A7" s="4" t="s">
        <v>1</v>
      </c>
      <c r="B7" s="5" t="s">
        <v>6</v>
      </c>
      <c r="C7" s="6" t="str">
        <f>MID('Table FAC.5'!A3,FIND(":",'Table FAC.5'!A3)+2,LEN('Table FAC.5'!A3))</f>
        <v>Number of specialised mental health service organisations employing consumer and carer workers, states and territories, 2017–18</v>
      </c>
    </row>
    <row r="8" spans="1:3" ht="15" customHeight="1" x14ac:dyDescent="0.25">
      <c r="A8" s="4" t="s">
        <v>1</v>
      </c>
      <c r="B8" s="5" t="s">
        <v>7</v>
      </c>
      <c r="C8" s="6" t="str">
        <f>MID('Table FAC.6'!A3,FIND(":",'Table FAC.6'!A3)+2,LEN('Table FAC.6'!A3))</f>
        <v>Number and per cent of specialised mental health care facilities, by employment of consumer and carer workers, states and territories, 1998–99 to 2017–18</v>
      </c>
    </row>
    <row r="9" spans="1:3" ht="15" customHeight="1" x14ac:dyDescent="0.25">
      <c r="A9" s="4" t="s">
        <v>1</v>
      </c>
      <c r="B9" s="5" t="s">
        <v>8</v>
      </c>
      <c r="C9" s="6" t="str">
        <f>MID('Table FAC.7'!A3,FIND(":",'Table FAC.7'!A3)+2,LEN('Table FAC.7'!A3))</f>
        <v>Full-time-equivalent staff, consumer and carer workers, per 10,000 mental health care provider FTE, by staffing category, states and territories, 2002–03 to 2017–18</v>
      </c>
    </row>
    <row r="10" spans="1:3" ht="15" customHeight="1" x14ac:dyDescent="0.25">
      <c r="A10" s="4" t="s">
        <v>1</v>
      </c>
      <c r="B10" s="5" t="s">
        <v>9</v>
      </c>
      <c r="C10" s="6" t="str">
        <f>MID('Table FAC.8'!A3,FIND(":",'Table FAC.8'!A3)+2,LEN('Table FAC.8'!A3))</f>
        <v>Number and per cent of specialised mental health service organisations, by level of consumer committee representation, states and territories, 1993–94 to 2017–18</v>
      </c>
    </row>
    <row r="11" spans="1:3" ht="15" customHeight="1" x14ac:dyDescent="0.25">
      <c r="A11" s="4" t="s">
        <v>1</v>
      </c>
      <c r="B11" s="5" t="s">
        <v>10</v>
      </c>
      <c r="C11" s="6" t="str">
        <f>MID('Table FAC.9'!A3,FIND(":",'Table FAC.9'!A3)+2,LEN('Table FAC.9'!A3))</f>
        <v>Number and per cent of specialised mental health service organisations, by consumer participation arrangements, states and territories, 1998–99 to 2017–18</v>
      </c>
    </row>
    <row r="12" spans="1:3" ht="15" customHeight="1" x14ac:dyDescent="0.25">
      <c r="A12" s="4" t="s">
        <v>1</v>
      </c>
      <c r="B12" s="5" t="s">
        <v>11</v>
      </c>
      <c r="C12" s="6" t="str">
        <f>MID('Table FAC.10'!A3,FIND(":",'Table FAC.10'!A3)+2,LEN('Table FAC.10'!A3))</f>
        <v>Number and per cent of specialised mental health service organisations, by carer participation arrangements, states and territories, 1998–99 to 2017–18</v>
      </c>
    </row>
    <row r="13" spans="1:3" ht="15" customHeight="1" x14ac:dyDescent="0.25">
      <c r="A13" s="4" t="s">
        <v>1</v>
      </c>
      <c r="B13" s="5" t="s">
        <v>12</v>
      </c>
      <c r="C13" s="6" t="str">
        <f>MID('Table FAC.11'!A3,FIND(":",'Table FAC.11'!A3)+2,LEN('Table FAC.11'!A3))</f>
        <v>Specialised mental health service units, per cent of service unit expenditure, by National Standards for Mental Health Services review status level, states and territories, 2005–06 to 2017–18</v>
      </c>
    </row>
    <row r="14" spans="1:3" ht="15" customHeight="1" x14ac:dyDescent="0.25">
      <c r="A14" s="4" t="s">
        <v>1</v>
      </c>
      <c r="B14" s="5" t="s">
        <v>13</v>
      </c>
      <c r="C14" s="6" t="str">
        <f>MID('Table FAC.12'!A3,FIND(":",'Table FAC.12'!A3)+2,LEN('Table FAC.12'!A3))</f>
        <v>Public sector specialised mental health hospital beds, by hospital type and program type, states and territories, 1992–93 to 2017–18</v>
      </c>
    </row>
    <row r="15" spans="1:3" ht="15" customHeight="1" x14ac:dyDescent="0.25">
      <c r="A15" s="4" t="s">
        <v>1</v>
      </c>
      <c r="B15" s="5" t="s">
        <v>14</v>
      </c>
      <c r="C15" s="6" t="str">
        <f>MID('Table FAC.13'!A3,FIND(":",'Table FAC.13'!A3)+2,LEN('Table FAC.13'!A3))</f>
        <v>Public sector specialised mental health hospital beds per 100,000 population, by hospital type and program type, states and territories, 1992–93 to 2017–18</v>
      </c>
    </row>
    <row r="16" spans="1:3" ht="15" customHeight="1" x14ac:dyDescent="0.25">
      <c r="A16" s="4" t="s">
        <v>1</v>
      </c>
      <c r="B16" s="5" t="s">
        <v>15</v>
      </c>
      <c r="C16" s="6" t="str">
        <f>MID('Table FAC.14'!A3,FIND(":",'Table FAC.14'!A3)+2,LEN('Table FAC.14'!A3))</f>
        <v>Public sector specialised mental health hospital beds and beds per 100,000 population, by target population and program type, states and territories, 2017–18</v>
      </c>
    </row>
    <row r="17" spans="1:3" ht="15" customHeight="1" x14ac:dyDescent="0.25">
      <c r="A17" s="4" t="s">
        <v>1</v>
      </c>
      <c r="B17" s="5" t="s">
        <v>16</v>
      </c>
      <c r="C17" s="6" t="str">
        <f>MID('Table FAC.15'!A3,FIND(":",'Table FAC.15'!A3)+2,LEN('Table FAC.15'!A3))</f>
        <v>Public sector specialised mental health hospital beds, by target population and program type, states and territories, 1993–94 to 2017–18</v>
      </c>
    </row>
    <row r="18" spans="1:3" ht="15" customHeight="1" x14ac:dyDescent="0.25">
      <c r="A18" s="4" t="s">
        <v>1</v>
      </c>
      <c r="B18" s="5" t="s">
        <v>17</v>
      </c>
      <c r="C18" s="6" t="str">
        <f>MID('Table FAC.16'!A3,FIND(":",'Table FAC.16'!A3)+2,LEN('Table FAC.16'!A3))</f>
        <v>Public sector specialised mental health hospital beds per 100,000 population, by target population and program type, states and territories, 1993–94 to 2017–18</v>
      </c>
    </row>
    <row r="19" spans="1:3" ht="15" customHeight="1" x14ac:dyDescent="0.25">
      <c r="A19" s="4" t="s">
        <v>1</v>
      </c>
      <c r="B19" s="5" t="s">
        <v>18</v>
      </c>
      <c r="C19" s="6" t="str">
        <f>MID('Table FAC.17'!A3,FIND(":",'Table FAC.17'!A3)+2,LEN('Table FAC.17'!A3))</f>
        <v>Residential mental health service beds and beds per 100,000 population, by target population and staffing provided, states and territories, 2017–18</v>
      </c>
    </row>
    <row r="20" spans="1:3" ht="15" customHeight="1" x14ac:dyDescent="0.25">
      <c r="A20" s="4" t="s">
        <v>1</v>
      </c>
      <c r="B20" s="5" t="s">
        <v>19</v>
      </c>
      <c r="C20" s="6" t="str">
        <f>MID('Table FAC.18'!A3,FIND(":",'Table FAC.18'!A3)+2,LEN('Table FAC.18'!A3))</f>
        <v>Residential mental health service beds, by target population and staffing provided, states and territories, 1992–93 to 2017–18</v>
      </c>
    </row>
    <row r="21" spans="1:3" ht="15" customHeight="1" x14ac:dyDescent="0.25">
      <c r="A21" s="4" t="s">
        <v>1</v>
      </c>
      <c r="B21" s="5" t="s">
        <v>20</v>
      </c>
      <c r="C21" s="6" t="str">
        <f>MID('Table FAC.19'!A3,FIND(":",'Table FAC.19'!A3)+2,LEN('Table FAC.19'!A3))</f>
        <v>Residential mental health service beds per 100,000 population, by target population and staffing provided, states and territories, 1992–93 to 2017–18</v>
      </c>
    </row>
    <row r="22" spans="1:3" ht="15" customHeight="1" x14ac:dyDescent="0.25">
      <c r="A22" s="4" t="s">
        <v>1</v>
      </c>
      <c r="B22" s="5" t="s">
        <v>21</v>
      </c>
      <c r="C22" s="6" t="str">
        <f>MID('Table FAC.20'!A3,FIND(":",'Table FAC.20'!A3)+2,LEN('Table FAC.20'!A3))</f>
        <v>Residential mental health service beds and beds per 100,000 population, by service operator and staffing provided, states and territories, 2017–18</v>
      </c>
    </row>
    <row r="23" spans="1:3" ht="15" customHeight="1" x14ac:dyDescent="0.25">
      <c r="A23" s="4" t="s">
        <v>1</v>
      </c>
      <c r="B23" s="5" t="s">
        <v>22</v>
      </c>
      <c r="C23" s="6" t="str">
        <f>MID('Table FAC.21'!A3,FIND(":",'Table FAC.21'!A3)+2,LEN('Table FAC.21'!A3))</f>
        <v>Residential mental health service beds, by service operator and staffing provided, states and territories, 2005–06 to 2017–18</v>
      </c>
    </row>
    <row r="24" spans="1:3" ht="15" customHeight="1" x14ac:dyDescent="0.25">
      <c r="A24" s="4" t="s">
        <v>1</v>
      </c>
      <c r="B24" s="5" t="s">
        <v>23</v>
      </c>
      <c r="C24" s="6" t="str">
        <f>MID('Table FAC.22'!A3,FIND(":",'Table FAC.22'!A3)+2,LEN('Table FAC.22'!A3))</f>
        <v>Residential mental health service beds per 100,000 population, by service operator and staffing provided, states and territories, 2005–06 to 2017–18</v>
      </c>
    </row>
    <row r="25" spans="1:3" ht="15" customHeight="1" x14ac:dyDescent="0.25">
      <c r="A25" s="4" t="s">
        <v>1</v>
      </c>
      <c r="B25" s="5" t="s">
        <v>24</v>
      </c>
      <c r="C25" s="6" t="str">
        <f>MID('Table FAC.23'!A3,FIND(":",'Table FAC.23'!A3)+2,LEN('Table FAC.23'!A3))</f>
        <v>Public sector specialised mental health hospital beds per 100,000 population, by program type, and 24-hour-staffed residential mental health service beds per 100,000 population, states and territories, 1992–93 to 2017–18</v>
      </c>
    </row>
    <row r="26" spans="1:3" ht="15" customHeight="1" x14ac:dyDescent="0.25">
      <c r="A26" s="4" t="s">
        <v>1</v>
      </c>
      <c r="B26" s="5" t="s">
        <v>25</v>
      </c>
      <c r="C26" s="6" t="str">
        <f>MID('Table FAC.24'!A3,FIND(":",'Table FAC.24'!A3)+2,LEN('Table FAC.24'!A3))</f>
        <v>Specialised mental health services, private hospitals, 1992–93 to 2017–18</v>
      </c>
    </row>
    <row r="27" spans="1:3" ht="15" customHeight="1" x14ac:dyDescent="0.25">
      <c r="A27" s="4" t="s">
        <v>1</v>
      </c>
      <c r="B27" s="5" t="s">
        <v>26</v>
      </c>
      <c r="C27" s="6" t="str">
        <f>MID('Table FAC.25'!A3,FIND(":",'Table FAC.25'!A3)+2,LEN('Table FAC.25'!A3))</f>
        <v>Number of supported housing places and supported housing places per 100,000 population, states and territories, 2002–03 to 2017–18</v>
      </c>
    </row>
    <row r="28" spans="1:3" ht="15" customHeight="1" x14ac:dyDescent="0.25">
      <c r="A28" s="4" t="s">
        <v>1</v>
      </c>
      <c r="B28" s="5" t="s">
        <v>27</v>
      </c>
      <c r="C28" s="6" t="str">
        <f>MID('Table FAC.26'!A3,FIND(":",'Table FAC.26'!A3)+2,LEN('Table FAC.26'!A3))</f>
        <v>Number of patient days, public sector specialised mental health hospital services, by hospital type and program type, states and territories, 1992–93 to 2017–18</v>
      </c>
    </row>
    <row r="29" spans="1:3" ht="15" customHeight="1" x14ac:dyDescent="0.25">
      <c r="A29" s="4" t="s">
        <v>1</v>
      </c>
      <c r="B29" s="5" t="s">
        <v>28</v>
      </c>
      <c r="C29" s="6" t="str">
        <f>MID('Table FAC.27'!A3,FIND(":",'Table FAC.27'!A3)+2,LEN('Table FAC.27'!A3))</f>
        <v>Number of patient days per 1,000 population, public sector specialised mental health hospital services, by hospital type and program type, states and territories, 1992–93 to 2017–18</v>
      </c>
    </row>
    <row r="30" spans="1:3" ht="15" customHeight="1" x14ac:dyDescent="0.25">
      <c r="A30" s="4" t="s">
        <v>1</v>
      </c>
      <c r="B30" s="5" t="s">
        <v>29</v>
      </c>
      <c r="C30" s="6" t="str">
        <f>MID('Table FAC.28'!A3,FIND(":",'Table FAC.28'!A3)+2,LEN('Table FAC.28'!A3))</f>
        <v>Number of patient days and patient days per 1,000 population, public sector specialised mental health hospital services, by target population and program type, states and territories, 2017–18</v>
      </c>
    </row>
    <row r="31" spans="1:3" ht="15" customHeight="1" x14ac:dyDescent="0.25">
      <c r="A31" s="4" t="s">
        <v>1</v>
      </c>
      <c r="B31" s="5" t="s">
        <v>30</v>
      </c>
      <c r="C31" s="6" t="str">
        <f>MID('Table FAC.29'!A3,FIND(":",'Table FAC.29'!A3)+2,LEN('Table FAC.29'!A3))</f>
        <v>Number of patient days, public sector specialised mental health hospital beds, by target population and program type, states and territories, 1998–99 to 2017–18</v>
      </c>
    </row>
    <row r="32" spans="1:3" ht="15" customHeight="1" x14ac:dyDescent="0.25">
      <c r="A32" s="4" t="s">
        <v>1</v>
      </c>
      <c r="B32" s="5" t="s">
        <v>31</v>
      </c>
      <c r="C32" s="6" t="str">
        <f>MID('Table FAC.30'!A3,FIND(":",'Table FAC.30'!A3)+2,LEN('Table FAC.30'!A3))</f>
        <v>Number of patient days per 1,000 population, public sector specialised mental health hospital beds, by target population and program type, states and territories, 1998–99 to 2017–18</v>
      </c>
    </row>
    <row r="33" spans="1:3" ht="15" customHeight="1" x14ac:dyDescent="0.25">
      <c r="A33" s="4" t="s">
        <v>1</v>
      </c>
      <c r="B33" s="5" t="s">
        <v>32</v>
      </c>
      <c r="C33" s="6" t="str">
        <f>MID('Table FAC.31'!A3,FIND(":",'Table FAC.31'!A3)+2,LEN('Table FAC.31'!A3))</f>
        <v>Number of patient days and days per 1,000 population, residential mental health services, by target population and staffing provided, states and territories, 2017–18</v>
      </c>
    </row>
    <row r="34" spans="1:3" ht="15" customHeight="1" x14ac:dyDescent="0.25">
      <c r="A34" s="4" t="s">
        <v>1</v>
      </c>
      <c r="B34" s="5" t="s">
        <v>33</v>
      </c>
      <c r="C34" s="6" t="str">
        <f>MID('Table FAC.32'!A3,FIND(":",'Table FAC.32'!A3)+2,LEN('Table FAC.32'!A3))</f>
        <v>Number of patient days, residential mental health services, by target population and staffing provided, states and territories, 1992–93 to 2017–18</v>
      </c>
    </row>
    <row r="35" spans="1:3" ht="15" customHeight="1" x14ac:dyDescent="0.25">
      <c r="A35" s="4" t="s">
        <v>1</v>
      </c>
      <c r="B35" s="5" t="s">
        <v>34</v>
      </c>
      <c r="C35" s="6" t="str">
        <f>MID('Table FAC.33'!A3,FIND(":",'Table FAC.33'!A3)+2,LEN('Table FAC.33'!A3))</f>
        <v>Number of patient days per 1,000 population, residential mental health services, by target population and staffing provided, states and territories, 1992–93 to 2017–18</v>
      </c>
    </row>
    <row r="36" spans="1:3" ht="15" customHeight="1" x14ac:dyDescent="0.25">
      <c r="A36" s="4" t="s">
        <v>1</v>
      </c>
      <c r="B36" s="5" t="s">
        <v>35</v>
      </c>
      <c r="C36" s="6" t="str">
        <f>MID('Table FAC.34'!A3,FIND(":",'Table FAC.34'!A3)+2,LEN('Table FAC.34'!A3))</f>
        <v>Full-time-equivalent staff, state and territory specialised mental health care facilities, by staffing category, states and territories, 2017–18</v>
      </c>
    </row>
    <row r="37" spans="1:3" ht="15" customHeight="1" x14ac:dyDescent="0.25">
      <c r="A37" s="4" t="s">
        <v>1</v>
      </c>
      <c r="B37" s="5" t="s">
        <v>36</v>
      </c>
      <c r="C37" s="6" t="str">
        <f>MID('Table FAC.35'!A3,FIND(":",'Table FAC.35'!A3)+2,LEN('Table FAC.35'!A3))</f>
        <v>Full-time-equivalent staff, state and territory specialised mental health care facilities, by staffing category, states and territories, 1994–95 to 2017–18</v>
      </c>
    </row>
    <row r="38" spans="1:3" ht="15" customHeight="1" x14ac:dyDescent="0.25">
      <c r="A38" s="4" t="s">
        <v>1</v>
      </c>
      <c r="B38" s="5" t="s">
        <v>37</v>
      </c>
      <c r="C38" s="6" t="str">
        <f>MID('Table FAC.36'!A3,FIND(":",'Table FAC.36'!A3)+2,LEN('Table FAC.36'!A3))</f>
        <v>Full-time-equivalent staff per 100,000 population, state and territory specialised mental health care facilities, by staffing category, states and territories, 2017–18</v>
      </c>
    </row>
    <row r="39" spans="1:3" ht="15" customHeight="1" x14ac:dyDescent="0.25">
      <c r="A39" s="4" t="s">
        <v>1</v>
      </c>
      <c r="B39" s="5" t="s">
        <v>38</v>
      </c>
      <c r="C39" s="6" t="str">
        <f>MID('Table FAC.37'!A3,FIND(":",'Table FAC.37'!A3)+2,LEN('Table FAC.37'!A3))</f>
        <v>Full-time-equivalent staff per 100,000 population, state and territory specialised mental health care facilities, by staffing category, states and territories, 1994–95 to 2017–18</v>
      </c>
    </row>
    <row r="40" spans="1:3" ht="15" customHeight="1" x14ac:dyDescent="0.25">
      <c r="A40" s="4" t="s">
        <v>1</v>
      </c>
      <c r="B40" s="5" t="s">
        <v>39</v>
      </c>
      <c r="C40" s="6" t="str">
        <f>MID('Table FAC.38'!A3,FIND(":",'Table FAC.38'!A3)+2,LEN('Table FAC.38'!A3))</f>
        <v>Full-time-equivalent staff and staff per 100,000 population, state and territory specialised mental health care facilities, by service setting, staffing category and states and territories, 2017–18</v>
      </c>
    </row>
    <row r="41" spans="1:3" ht="15" customHeight="1" x14ac:dyDescent="0.25">
      <c r="A41" s="4" t="s">
        <v>1</v>
      </c>
      <c r="B41" s="5" t="s">
        <v>40</v>
      </c>
      <c r="C41" s="6" t="str">
        <f>MID('Table FAC.39'!A3,FIND(":",'Table FAC.39'!A3)+2,LEN('Table FAC.39'!A3))</f>
        <v>Full-time-equivalent staff, state and territory specialised mental health service units, by service setting and states and territories, 1993–94 to 2017–18</v>
      </c>
    </row>
    <row r="42" spans="1:3" ht="15" customHeight="1" x14ac:dyDescent="0.25">
      <c r="A42" s="4" t="s">
        <v>1</v>
      </c>
      <c r="B42" s="5" t="s">
        <v>41</v>
      </c>
      <c r="C42" s="6" t="str">
        <f>MID('Table FAC.40'!A3,FIND(":",'Table FAC.40'!A3)+2,LEN('Table FAC.40'!A3))</f>
        <v>Full-time-equivalent staff per 100,000 population, state and territory specialised mental health service units, by service setting and states and territories, 1993–94 to 2017–18</v>
      </c>
    </row>
    <row r="43" spans="1:3" ht="15" customHeight="1" x14ac:dyDescent="0.25">
      <c r="A43" s="4" t="s">
        <v>1</v>
      </c>
      <c r="B43" s="5" t="s">
        <v>42</v>
      </c>
      <c r="C43" s="6" t="str">
        <f>MID('Table FAC.41'!A3,FIND(":",'Table FAC.41'!A3)+2,LEN('Table FAC.41'!A3))</f>
        <v>Full-time-equivalent health care providers and health care providers per 100,000 population, state and territory specialised mental health service units, by service setting, target population and states and territories, 2017–18</v>
      </c>
    </row>
    <row r="44" spans="1:3" ht="15" customHeight="1" x14ac:dyDescent="0.25">
      <c r="A44" s="4" t="s">
        <v>1</v>
      </c>
      <c r="B44" s="5" t="s">
        <v>43</v>
      </c>
      <c r="C44" s="6" t="str">
        <f>MID('Table FAC.42'!A3,FIND(":",'Table FAC.42'!A3)+2,LEN('Table FAC.42'!A3))</f>
        <v>Full-time-equivalent health care providers, state and territory specialised mental health service units, by service setting and states and territories, 1992–93 to 2017–18</v>
      </c>
    </row>
    <row r="45" spans="1:3" ht="15" customHeight="1" x14ac:dyDescent="0.25">
      <c r="A45" s="4" t="s">
        <v>1</v>
      </c>
      <c r="B45" s="5" t="s">
        <v>44</v>
      </c>
      <c r="C45" s="6" t="str">
        <f>MID('Table FAC.43'!A3,FIND(":",'Table FAC.43'!A3)+2,LEN('Table FAC.43'!A3))</f>
        <v>Full-time-equivalent health care providers per 100,000 population, state and territory specialised mental health service units, by service setting and states and territories, 1992–93 to 2017–18</v>
      </c>
    </row>
  </sheetData>
  <mergeCells count="1">
    <mergeCell ref="A1:C1"/>
  </mergeCells>
  <hyperlinks>
    <hyperlink ref="B3" location="='Table FAC.1'!A1" display="#='Table FAC.1'!A1"/>
    <hyperlink ref="B4" location="='Table FAC.2'!A1" display="#='Table FAC.2'!A1"/>
    <hyperlink ref="B5" location="='Table FAC.3'!A1" display="#='Table FAC.3'!A1"/>
    <hyperlink ref="B6" location="='Table FAC.4'!A1" display="#='Table FAC.4'!A1"/>
    <hyperlink ref="B7" location="='Table FAC.5'!A1" display="#='Table FAC.5'!A1"/>
    <hyperlink ref="B8" location="='Table FAC.6'!A1" display="#='Table FAC.6'!A1"/>
    <hyperlink ref="B9" location="='Table FAC.7'!A1" display="#='Table FAC.7'!A1"/>
    <hyperlink ref="B10" location="='Table FAC.8'!A1" display="#='Table FAC.8'!A1"/>
    <hyperlink ref="B11" location="='Table FAC.9'!A1" display="#='Table FAC.9'!A1"/>
    <hyperlink ref="B12" location="='Table FAC.10'!A1" display="#='Table FAC.10'!A1"/>
    <hyperlink ref="B13" location="='Table FAC.11'!A1" display="#='Table FAC.11'!A1"/>
    <hyperlink ref="B14" location="='Table FAC.12'!A1" display="#='Table FAC.12'!A1"/>
    <hyperlink ref="B15" location="='Table FAC.13'!A1" display="#='Table FAC.13'!A1"/>
    <hyperlink ref="B16" location="='Table FAC.14'!A1" display="#='Table FAC.14'!A1"/>
    <hyperlink ref="B17" location="='Table FAC.15'!A1" display="#='Table FAC.15'!A1"/>
    <hyperlink ref="B18" location="='Table FAC.16'!A1" display="#='Table FAC.16'!A1"/>
    <hyperlink ref="B19" location="='Table FAC.17'!A1" display="#='Table FAC.17'!A1"/>
    <hyperlink ref="B20" location="='Table FAC.18'!A1" display="#='Table FAC.18'!A1"/>
    <hyperlink ref="B21" location="='Table FAC.19'!A1" display="#='Table FAC.19'!A1"/>
    <hyperlink ref="B22" location="='Table FAC.20'!A1" display="#='Table FAC.20'!A1"/>
    <hyperlink ref="B23" location="='Table FAC.21'!A1" display="#='Table FAC.21'!A1"/>
    <hyperlink ref="B24" location="='Table FAC.22'!A1" display="#='Table FAC.22'!A1"/>
    <hyperlink ref="B25" location="='Table FAC.23'!A1" display="#='Table FAC.23'!A1"/>
    <hyperlink ref="B26" location="='Table FAC.24'!A1" display="#='Table FAC.24'!A1"/>
    <hyperlink ref="B27" location="='Table FAC.25'!A1" display="#='Table FAC.25'!A1"/>
    <hyperlink ref="B28" location="='Table FAC.26'!A1" display="#='Table FAC.26'!A1"/>
    <hyperlink ref="B29" location="='Table FAC.27'!A1" display="#='Table FAC.27'!A1"/>
    <hyperlink ref="B30" location="='Table FAC.28'!A1" display="#='Table FAC.28'!A1"/>
    <hyperlink ref="B31" location="='Table FAC.29'!A1" display="#='Table FAC.29'!A1"/>
    <hyperlink ref="B32" location="='Table FAC.30'!A1" display="#='Table FAC.30'!A1"/>
    <hyperlink ref="B33" location="='Table FAC.31'!A1" display="#='Table FAC.31'!A1"/>
    <hyperlink ref="B34" location="='Table FAC.32'!A1" display="#='Table FAC.32'!A1"/>
    <hyperlink ref="B35" location="='Table FAC.33'!A1" display="#='Table FAC.33'!A1"/>
    <hyperlink ref="B36" location="='Table FAC.34'!A1" display="#='Table FAC.34'!A1"/>
    <hyperlink ref="B37" location="='Table FAC.35'!A1" display="#='Table FAC.35'!A1"/>
    <hyperlink ref="B38" location="='Table FAC.36'!A1" display="#='Table FAC.36'!A1"/>
    <hyperlink ref="B39" location="='Table FAC.37'!A1" display="#='Table FAC.37'!A1"/>
    <hyperlink ref="B40" location="='Table FAC.38'!A1" display="#='Table FAC.38'!A1"/>
    <hyperlink ref="B41" location="='Table FAC.39'!A1" display="#='Table FAC.39'!A1"/>
    <hyperlink ref="B42" location="='Table FAC.40'!A1" display="#='Table FAC.40'!A1"/>
    <hyperlink ref="B43" location="='Table FAC.41'!A1" display="#='Table FAC.41'!A1"/>
    <hyperlink ref="B44" location="='Table FAC.42'!A1" display="#='Table FAC.42'!A1"/>
    <hyperlink ref="B45" location="='Table FAC.43'!A1" display="#='Table FAC.43'!A1"/>
  </hyperlinks>
  <pageMargins left="0.01" right="0.01" top="0.5" bottom="0.5" header="0" footer="0"/>
  <pageSetup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zoomScaleNormal="100" workbookViewId="0">
      <pane ySplit="5" topLeftCell="A6" activePane="bottomLeft" state="frozen"/>
      <selection pane="bottomLeft"/>
    </sheetView>
  </sheetViews>
  <sheetFormatPr defaultColWidth="11.19921875" defaultRowHeight="11" customHeight="1" x14ac:dyDescent="0.25"/>
  <cols>
    <col min="1" max="2" width="20.69921875" bestFit="1" customWidth="1"/>
    <col min="3" max="18" width="9.69921875" bestFit="1" customWidth="1"/>
    <col min="19" max="19" width="16.69921875" bestFit="1" customWidth="1"/>
  </cols>
  <sheetData>
    <row r="1" spans="1:19" ht="15" customHeight="1" x14ac:dyDescent="0.25">
      <c r="A1" s="128" t="s">
        <v>0</v>
      </c>
      <c r="B1" s="125"/>
      <c r="C1" s="125"/>
      <c r="D1" s="125"/>
      <c r="E1" s="125"/>
      <c r="F1" s="125"/>
      <c r="G1" s="125"/>
      <c r="H1" s="125"/>
      <c r="I1" s="125"/>
      <c r="J1" s="125"/>
      <c r="K1" s="125"/>
      <c r="L1" s="125"/>
      <c r="M1" s="125"/>
      <c r="N1" s="125"/>
      <c r="O1" s="125"/>
      <c r="P1" s="125"/>
      <c r="Q1" s="125"/>
      <c r="R1" s="125"/>
      <c r="S1" s="125"/>
    </row>
    <row r="2" spans="1:19" ht="12" customHeight="1" x14ac:dyDescent="0.3">
      <c r="A2" s="129" t="s">
        <v>168</v>
      </c>
      <c r="B2" s="125"/>
      <c r="C2" s="125"/>
      <c r="D2" s="125"/>
      <c r="E2" s="125"/>
      <c r="F2" s="125"/>
      <c r="G2" s="125"/>
      <c r="H2" s="125"/>
      <c r="I2" s="125"/>
      <c r="J2" s="125"/>
      <c r="K2" s="125"/>
      <c r="L2" s="125"/>
      <c r="M2" s="125"/>
      <c r="N2" s="125"/>
      <c r="O2" s="125"/>
      <c r="P2" s="125"/>
      <c r="Q2" s="125"/>
      <c r="R2" s="125"/>
      <c r="S2" s="125"/>
    </row>
    <row r="3" spans="1:19" ht="30" customHeight="1" x14ac:dyDescent="0.3">
      <c r="A3" s="130" t="s">
        <v>295</v>
      </c>
      <c r="B3" s="125"/>
      <c r="C3" s="125"/>
      <c r="D3" s="125"/>
      <c r="E3" s="125"/>
      <c r="F3" s="125"/>
      <c r="G3" s="125"/>
      <c r="H3" s="125"/>
      <c r="I3" s="125"/>
      <c r="J3" s="125"/>
      <c r="K3" s="125"/>
      <c r="L3" s="125"/>
      <c r="M3" s="125"/>
      <c r="N3" s="125"/>
      <c r="O3" s="125"/>
      <c r="P3" s="125"/>
      <c r="Q3" s="125"/>
      <c r="R3" s="125"/>
      <c r="S3" s="125"/>
    </row>
    <row r="4" spans="1:19" ht="10" customHeight="1" x14ac:dyDescent="0.25"/>
    <row r="5" spans="1:19" ht="36" customHeight="1" x14ac:dyDescent="0.25">
      <c r="A5" s="19" t="s">
        <v>296</v>
      </c>
      <c r="B5" s="19" t="s">
        <v>297</v>
      </c>
      <c r="C5" s="20" t="s">
        <v>277</v>
      </c>
      <c r="D5" s="20" t="s">
        <v>278</v>
      </c>
      <c r="E5" s="20" t="s">
        <v>279</v>
      </c>
      <c r="F5" s="20" t="s">
        <v>195</v>
      </c>
      <c r="G5" s="20" t="s">
        <v>196</v>
      </c>
      <c r="H5" s="20" t="s">
        <v>197</v>
      </c>
      <c r="I5" s="20" t="s">
        <v>198</v>
      </c>
      <c r="J5" s="20" t="s">
        <v>199</v>
      </c>
      <c r="K5" s="20" t="s">
        <v>200</v>
      </c>
      <c r="L5" s="20" t="s">
        <v>201</v>
      </c>
      <c r="M5" s="20" t="s">
        <v>138</v>
      </c>
      <c r="N5" s="20" t="s">
        <v>202</v>
      </c>
      <c r="O5" s="20" t="s">
        <v>203</v>
      </c>
      <c r="P5" s="20" t="s">
        <v>204</v>
      </c>
      <c r="Q5" s="20" t="s">
        <v>163</v>
      </c>
      <c r="R5" s="20" t="s">
        <v>205</v>
      </c>
      <c r="S5" s="25" t="s">
        <v>206</v>
      </c>
    </row>
    <row r="6" spans="1:19" ht="12" customHeight="1" x14ac:dyDescent="0.25">
      <c r="A6" s="47" t="s">
        <v>281</v>
      </c>
      <c r="B6" s="54" t="s">
        <v>298</v>
      </c>
      <c r="C6" s="43">
        <v>29.763208259835299</v>
      </c>
      <c r="D6" s="43">
        <v>32.1964994618723</v>
      </c>
      <c r="E6" s="43">
        <v>28.5426071006233</v>
      </c>
      <c r="F6" s="43">
        <v>29.883779883779901</v>
      </c>
      <c r="G6" s="43">
        <v>26.747629080773201</v>
      </c>
      <c r="H6" s="43">
        <v>28.775466196981501</v>
      </c>
      <c r="I6" s="43">
        <v>28.233965048991902</v>
      </c>
      <c r="J6" s="43">
        <v>27.631774745019701</v>
      </c>
      <c r="K6" s="43">
        <v>28.021434025104</v>
      </c>
      <c r="L6" s="43">
        <v>29.427852575938701</v>
      </c>
      <c r="M6" s="43">
        <v>26.6188607268491</v>
      </c>
      <c r="N6" s="43">
        <v>26.8344713029575</v>
      </c>
      <c r="O6" s="43">
        <v>36.775516073211101</v>
      </c>
      <c r="P6" s="43">
        <v>44.3389812926399</v>
      </c>
      <c r="Q6" s="43">
        <v>45.2707919020975</v>
      </c>
      <c r="R6" s="43">
        <v>64.332167832167897</v>
      </c>
      <c r="S6" s="26">
        <v>24.4</v>
      </c>
    </row>
    <row r="7" spans="1:19" ht="12" customHeight="1" x14ac:dyDescent="0.25">
      <c r="A7" s="47" t="s">
        <v>281</v>
      </c>
      <c r="B7" s="54" t="s">
        <v>299</v>
      </c>
      <c r="C7" s="43">
        <v>4.7781144490308698</v>
      </c>
      <c r="D7" s="43">
        <v>4.9871326614825504</v>
      </c>
      <c r="E7" s="43">
        <v>6.9679058925572397</v>
      </c>
      <c r="F7" s="43">
        <v>7.21500721500722</v>
      </c>
      <c r="G7" s="43">
        <v>10.839828627471199</v>
      </c>
      <c r="H7" s="43">
        <v>12.036589056262599</v>
      </c>
      <c r="I7" s="43">
        <v>13.386869151442101</v>
      </c>
      <c r="J7" s="43">
        <v>15.953907702517601</v>
      </c>
      <c r="K7" s="43">
        <v>17.7526335526819</v>
      </c>
      <c r="L7" s="43">
        <v>18.174743294642301</v>
      </c>
      <c r="M7" s="43">
        <v>14.3386512353977</v>
      </c>
      <c r="N7" s="43">
        <v>14.2112578045036</v>
      </c>
      <c r="O7" s="43">
        <v>13.491564547233899</v>
      </c>
      <c r="P7" s="43">
        <v>17.4977447063117</v>
      </c>
      <c r="Q7" s="43">
        <v>15.270111138309501</v>
      </c>
      <c r="R7" s="43">
        <v>24.0489510489511</v>
      </c>
      <c r="S7" s="26">
        <v>14.1</v>
      </c>
    </row>
    <row r="8" spans="1:19" ht="12" customHeight="1" x14ac:dyDescent="0.25">
      <c r="A8" s="47" t="s">
        <v>288</v>
      </c>
      <c r="B8" s="54" t="s">
        <v>300</v>
      </c>
      <c r="C8" s="55" t="s">
        <v>267</v>
      </c>
      <c r="D8" s="55" t="s">
        <v>267</v>
      </c>
      <c r="E8" s="55" t="s">
        <v>267</v>
      </c>
      <c r="F8" s="55" t="s">
        <v>267</v>
      </c>
      <c r="G8" s="55" t="s">
        <v>267</v>
      </c>
      <c r="H8" s="55" t="s">
        <v>267</v>
      </c>
      <c r="I8" s="55" t="s">
        <v>267</v>
      </c>
      <c r="J8" s="55" t="s">
        <v>267</v>
      </c>
      <c r="K8" s="55" t="s">
        <v>267</v>
      </c>
      <c r="L8" s="55" t="s">
        <v>267</v>
      </c>
      <c r="M8" s="55" t="s">
        <v>267</v>
      </c>
      <c r="N8" s="55" t="s">
        <v>267</v>
      </c>
      <c r="O8" s="55" t="s">
        <v>267</v>
      </c>
      <c r="P8" s="55" t="s">
        <v>267</v>
      </c>
      <c r="Q8" s="55" t="s">
        <v>267</v>
      </c>
      <c r="R8" s="55" t="s">
        <v>267</v>
      </c>
      <c r="S8" s="26" t="s">
        <v>267</v>
      </c>
    </row>
    <row r="9" spans="1:19" ht="12" customHeight="1" x14ac:dyDescent="0.25">
      <c r="A9" s="47" t="s">
        <v>115</v>
      </c>
      <c r="B9" s="54" t="s">
        <v>298</v>
      </c>
      <c r="C9" s="43">
        <v>41.791141356513499</v>
      </c>
      <c r="D9" s="43">
        <v>34.818155453947099</v>
      </c>
      <c r="E9" s="43">
        <v>37.354391598538598</v>
      </c>
      <c r="F9" s="43">
        <v>42.035568558010603</v>
      </c>
      <c r="G9" s="43">
        <v>36.838978015448603</v>
      </c>
      <c r="H9" s="43">
        <v>41.093000025083697</v>
      </c>
      <c r="I9" s="43">
        <v>33.435104724897002</v>
      </c>
      <c r="J9" s="43">
        <v>29.168546900740001</v>
      </c>
      <c r="K9" s="43">
        <v>26.894426935279199</v>
      </c>
      <c r="L9" s="43">
        <v>30.309207086328101</v>
      </c>
      <c r="M9" s="43">
        <v>21.761403884435499</v>
      </c>
      <c r="N9" s="43">
        <v>32.381541909446703</v>
      </c>
      <c r="O9" s="43">
        <v>39.988518633913699</v>
      </c>
      <c r="P9" s="43">
        <v>31.2460115246257</v>
      </c>
      <c r="Q9" s="43">
        <v>35.582386776705697</v>
      </c>
      <c r="R9" s="43">
        <v>39.985206980542998</v>
      </c>
      <c r="S9" s="26">
        <v>5.4</v>
      </c>
    </row>
    <row r="10" spans="1:19" ht="12" customHeight="1" x14ac:dyDescent="0.25">
      <c r="A10" s="47" t="s">
        <v>115</v>
      </c>
      <c r="B10" s="54" t="s">
        <v>299</v>
      </c>
      <c r="C10" s="43">
        <v>6.4708864035891898</v>
      </c>
      <c r="D10" s="43">
        <v>1.38925308544427</v>
      </c>
      <c r="E10" s="43">
        <v>6.3895669839605498</v>
      </c>
      <c r="F10" s="43">
        <v>4.1573639233197301</v>
      </c>
      <c r="G10" s="43">
        <v>12.774806892454</v>
      </c>
      <c r="H10" s="43">
        <v>10.269561227094499</v>
      </c>
      <c r="I10" s="43">
        <v>14.632306367472999</v>
      </c>
      <c r="J10" s="43">
        <v>18.6347054058315</v>
      </c>
      <c r="K10" s="43">
        <v>17.990721815517901</v>
      </c>
      <c r="L10" s="43">
        <v>20.1808170825426</v>
      </c>
      <c r="M10" s="43">
        <v>12.6360554592117</v>
      </c>
      <c r="N10" s="43">
        <v>9.4441066694721698</v>
      </c>
      <c r="O10" s="43">
        <v>7.6787768910521397</v>
      </c>
      <c r="P10" s="43">
        <v>7.70514353784265</v>
      </c>
      <c r="Q10" s="43">
        <v>10.0966040281728</v>
      </c>
      <c r="R10" s="43">
        <v>3.2693036730974598</v>
      </c>
      <c r="S10" s="26">
        <v>-23.3</v>
      </c>
    </row>
    <row r="11" spans="1:19" ht="12" customHeight="1" x14ac:dyDescent="0.25">
      <c r="A11" s="47" t="s">
        <v>288</v>
      </c>
      <c r="B11" s="54" t="s">
        <v>300</v>
      </c>
      <c r="C11" s="55" t="s">
        <v>267</v>
      </c>
      <c r="D11" s="55" t="s">
        <v>267</v>
      </c>
      <c r="E11" s="55" t="s">
        <v>267</v>
      </c>
      <c r="F11" s="55" t="s">
        <v>267</v>
      </c>
      <c r="G11" s="55" t="s">
        <v>267</v>
      </c>
      <c r="H11" s="55" t="s">
        <v>267</v>
      </c>
      <c r="I11" s="55" t="s">
        <v>267</v>
      </c>
      <c r="J11" s="55" t="s">
        <v>267</v>
      </c>
      <c r="K11" s="55" t="s">
        <v>267</v>
      </c>
      <c r="L11" s="55" t="s">
        <v>267</v>
      </c>
      <c r="M11" s="55" t="s">
        <v>267</v>
      </c>
      <c r="N11" s="55" t="s">
        <v>267</v>
      </c>
      <c r="O11" s="55" t="s">
        <v>267</v>
      </c>
      <c r="P11" s="55" t="s">
        <v>267</v>
      </c>
      <c r="Q11" s="55" t="s">
        <v>267</v>
      </c>
      <c r="R11" s="55" t="s">
        <v>267</v>
      </c>
      <c r="S11" s="26" t="s">
        <v>267</v>
      </c>
    </row>
    <row r="12" spans="1:19" ht="12" customHeight="1" x14ac:dyDescent="0.25">
      <c r="A12" s="47" t="s">
        <v>110</v>
      </c>
      <c r="B12" s="54" t="s">
        <v>298</v>
      </c>
      <c r="C12" s="43">
        <v>43.110785782377803</v>
      </c>
      <c r="D12" s="43">
        <v>57.2503475913961</v>
      </c>
      <c r="E12" s="43">
        <v>38.1356437177486</v>
      </c>
      <c r="F12" s="43">
        <v>37.191650853890003</v>
      </c>
      <c r="G12" s="43">
        <v>35.593855376545498</v>
      </c>
      <c r="H12" s="43">
        <v>36.759300102926098</v>
      </c>
      <c r="I12" s="43">
        <v>30.260757211111802</v>
      </c>
      <c r="J12" s="43">
        <v>31.1014724986895</v>
      </c>
      <c r="K12" s="43">
        <v>30.273970980961199</v>
      </c>
      <c r="L12" s="43">
        <v>31.573013834269801</v>
      </c>
      <c r="M12" s="43">
        <v>32.345202128350998</v>
      </c>
      <c r="N12" s="43">
        <v>25.803731960540699</v>
      </c>
      <c r="O12" s="43">
        <v>28.9057187160656</v>
      </c>
      <c r="P12" s="43">
        <v>27.696689652196198</v>
      </c>
      <c r="Q12" s="43">
        <v>26.768468185065501</v>
      </c>
      <c r="R12" s="43">
        <v>58.325027700908201</v>
      </c>
      <c r="S12" s="26">
        <v>22.6</v>
      </c>
    </row>
    <row r="13" spans="1:19" ht="12" customHeight="1" x14ac:dyDescent="0.25">
      <c r="A13" s="47" t="s">
        <v>110</v>
      </c>
      <c r="B13" s="54" t="s">
        <v>299</v>
      </c>
      <c r="C13" s="43">
        <v>7.8731444913523099</v>
      </c>
      <c r="D13" s="43">
        <v>14.721517952073301</v>
      </c>
      <c r="E13" s="43">
        <v>17.677459848331399</v>
      </c>
      <c r="F13" s="43">
        <v>22.2011385199241</v>
      </c>
      <c r="G13" s="43">
        <v>25.4777070063694</v>
      </c>
      <c r="H13" s="43">
        <v>28.506837229819201</v>
      </c>
      <c r="I13" s="43">
        <v>25.379989918997001</v>
      </c>
      <c r="J13" s="43">
        <v>27.7002968139399</v>
      </c>
      <c r="K13" s="43">
        <v>30.273970980961199</v>
      </c>
      <c r="L13" s="43">
        <v>30.581191410156599</v>
      </c>
      <c r="M13" s="43">
        <v>31.0453949330849</v>
      </c>
      <c r="N13" s="43">
        <v>28.805651272781901</v>
      </c>
      <c r="O13" s="43">
        <v>29.076116843545101</v>
      </c>
      <c r="P13" s="43">
        <v>25.569731849189498</v>
      </c>
      <c r="Q13" s="43">
        <v>25.989374932013099</v>
      </c>
      <c r="R13" s="43">
        <v>49.096031670907699</v>
      </c>
      <c r="S13" s="26">
        <v>14.3</v>
      </c>
    </row>
    <row r="14" spans="1:19" ht="12" customHeight="1" x14ac:dyDescent="0.25">
      <c r="A14" s="47" t="s">
        <v>288</v>
      </c>
      <c r="B14" s="54" t="s">
        <v>300</v>
      </c>
      <c r="C14" s="55" t="s">
        <v>267</v>
      </c>
      <c r="D14" s="55" t="s">
        <v>267</v>
      </c>
      <c r="E14" s="55" t="s">
        <v>267</v>
      </c>
      <c r="F14" s="55" t="s">
        <v>267</v>
      </c>
      <c r="G14" s="55" t="s">
        <v>267</v>
      </c>
      <c r="H14" s="55" t="s">
        <v>267</v>
      </c>
      <c r="I14" s="55" t="s">
        <v>267</v>
      </c>
      <c r="J14" s="55" t="s">
        <v>267</v>
      </c>
      <c r="K14" s="55" t="s">
        <v>267</v>
      </c>
      <c r="L14" s="55" t="s">
        <v>267</v>
      </c>
      <c r="M14" s="55" t="s">
        <v>267</v>
      </c>
      <c r="N14" s="55" t="s">
        <v>267</v>
      </c>
      <c r="O14" s="55" t="s">
        <v>267</v>
      </c>
      <c r="P14" s="55" t="s">
        <v>267</v>
      </c>
      <c r="Q14" s="55" t="s">
        <v>267</v>
      </c>
      <c r="R14" s="55" t="s">
        <v>267</v>
      </c>
      <c r="S14" s="26" t="s">
        <v>267</v>
      </c>
    </row>
    <row r="15" spans="1:19" ht="12" customHeight="1" x14ac:dyDescent="0.25">
      <c r="A15" s="11" t="s">
        <v>301</v>
      </c>
      <c r="B15" s="54" t="s">
        <v>298</v>
      </c>
      <c r="C15" s="43">
        <v>19.702259576991601</v>
      </c>
      <c r="D15" s="43">
        <v>21.260656237692999</v>
      </c>
      <c r="E15" s="43">
        <v>23.485530895360998</v>
      </c>
      <c r="F15" s="43">
        <v>26.969013154273799</v>
      </c>
      <c r="G15" s="43">
        <v>26.575158676918299</v>
      </c>
      <c r="H15" s="43">
        <v>22.936646666981598</v>
      </c>
      <c r="I15" s="43">
        <v>30.869031325257499</v>
      </c>
      <c r="J15" s="43">
        <v>32.327141501171603</v>
      </c>
      <c r="K15" s="43">
        <v>37.983285650072297</v>
      </c>
      <c r="L15" s="43">
        <v>39.023217612532299</v>
      </c>
      <c r="M15" s="43">
        <v>28.096349440727298</v>
      </c>
      <c r="N15" s="43">
        <v>17.832089081926402</v>
      </c>
      <c r="O15" s="43">
        <v>51.823224333687101</v>
      </c>
      <c r="P15" s="43">
        <v>91.375419439881995</v>
      </c>
      <c r="Q15" s="43">
        <v>94.885690780372101</v>
      </c>
      <c r="R15" s="43">
        <v>124.03296333669699</v>
      </c>
      <c r="S15" s="26">
        <v>62.4</v>
      </c>
    </row>
    <row r="16" spans="1:19" ht="12" customHeight="1" x14ac:dyDescent="0.25">
      <c r="A16" s="11" t="s">
        <v>301</v>
      </c>
      <c r="B16" s="54" t="s">
        <v>299</v>
      </c>
      <c r="C16" s="43">
        <v>4.02086930142685</v>
      </c>
      <c r="D16" s="43">
        <v>3.8494224385794999</v>
      </c>
      <c r="E16" s="43">
        <v>2.0321225743822899</v>
      </c>
      <c r="F16" s="43">
        <v>1.10077604711322</v>
      </c>
      <c r="G16" s="43">
        <v>2.3221012436142199</v>
      </c>
      <c r="H16" s="43">
        <v>3.51962961213209</v>
      </c>
      <c r="I16" s="43">
        <v>6.0376193621459402</v>
      </c>
      <c r="J16" s="43">
        <v>10.936203188694201</v>
      </c>
      <c r="K16" s="43">
        <v>11.205388812079701</v>
      </c>
      <c r="L16" s="43">
        <v>12.840802099400999</v>
      </c>
      <c r="M16" s="43">
        <v>5.9574484818337199</v>
      </c>
      <c r="N16" s="43">
        <v>10.8067005676101</v>
      </c>
      <c r="O16" s="43">
        <v>3.94481267145918</v>
      </c>
      <c r="P16" s="43">
        <v>36.645549215869202</v>
      </c>
      <c r="Q16" s="43">
        <v>18.003194829246301</v>
      </c>
      <c r="R16" s="43">
        <v>42.675748402287198</v>
      </c>
      <c r="S16" s="26">
        <v>41</v>
      </c>
    </row>
    <row r="17" spans="1:19" ht="12" customHeight="1" x14ac:dyDescent="0.25">
      <c r="A17" s="47" t="s">
        <v>288</v>
      </c>
      <c r="B17" s="54" t="s">
        <v>300</v>
      </c>
      <c r="C17" s="55" t="s">
        <v>267</v>
      </c>
      <c r="D17" s="55" t="s">
        <v>267</v>
      </c>
      <c r="E17" s="55" t="s">
        <v>267</v>
      </c>
      <c r="F17" s="55" t="s">
        <v>267</v>
      </c>
      <c r="G17" s="55" t="s">
        <v>267</v>
      </c>
      <c r="H17" s="55" t="s">
        <v>267</v>
      </c>
      <c r="I17" s="55" t="s">
        <v>267</v>
      </c>
      <c r="J17" s="55" t="s">
        <v>267</v>
      </c>
      <c r="K17" s="55" t="s">
        <v>267</v>
      </c>
      <c r="L17" s="55" t="s">
        <v>267</v>
      </c>
      <c r="M17" s="55" t="s">
        <v>267</v>
      </c>
      <c r="N17" s="55" t="s">
        <v>267</v>
      </c>
      <c r="O17" s="55" t="s">
        <v>267</v>
      </c>
      <c r="P17" s="55" t="s">
        <v>267</v>
      </c>
      <c r="Q17" s="55" t="s">
        <v>267</v>
      </c>
      <c r="R17" s="55" t="s">
        <v>267</v>
      </c>
      <c r="S17" s="26" t="s">
        <v>267</v>
      </c>
    </row>
    <row r="18" spans="1:19" ht="12" customHeight="1" x14ac:dyDescent="0.25">
      <c r="A18" s="11" t="s">
        <v>291</v>
      </c>
      <c r="B18" s="54" t="s">
        <v>298</v>
      </c>
      <c r="C18" s="43">
        <v>0</v>
      </c>
      <c r="D18" s="43">
        <v>4.3365345729000699</v>
      </c>
      <c r="E18" s="43">
        <v>0</v>
      </c>
      <c r="F18" s="43">
        <v>2.1438065428975701</v>
      </c>
      <c r="G18" s="43">
        <v>3.2961147047917301</v>
      </c>
      <c r="H18" s="43">
        <v>4.8075218013232499</v>
      </c>
      <c r="I18" s="43">
        <v>13.555463188679299</v>
      </c>
      <c r="J18" s="43">
        <v>18.827208068174301</v>
      </c>
      <c r="K18" s="43">
        <v>11.554621848739499</v>
      </c>
      <c r="L18" s="43">
        <v>6.6283328085903204</v>
      </c>
      <c r="M18" s="43">
        <v>13.2217115759899</v>
      </c>
      <c r="N18" s="43">
        <v>14.609799224990899</v>
      </c>
      <c r="O18" s="43">
        <v>13.678114699857201</v>
      </c>
      <c r="P18" s="43">
        <v>17.186395412772001</v>
      </c>
      <c r="Q18" s="43">
        <v>16.642283538513599</v>
      </c>
      <c r="R18" s="43">
        <v>11.587449710468301</v>
      </c>
      <c r="S18" s="26">
        <v>-5.6</v>
      </c>
    </row>
    <row r="19" spans="1:19" ht="12" customHeight="1" x14ac:dyDescent="0.25">
      <c r="A19" s="11" t="s">
        <v>291</v>
      </c>
      <c r="B19" s="54" t="s">
        <v>299</v>
      </c>
      <c r="C19" s="43">
        <v>0</v>
      </c>
      <c r="D19" s="43">
        <v>0</v>
      </c>
      <c r="E19" s="43">
        <v>0</v>
      </c>
      <c r="F19" s="43">
        <v>0</v>
      </c>
      <c r="G19" s="43">
        <v>0</v>
      </c>
      <c r="H19" s="43">
        <v>3.0342555631302499</v>
      </c>
      <c r="I19" s="43">
        <v>1.8723015453977001</v>
      </c>
      <c r="J19" s="43">
        <v>3.67002106592092</v>
      </c>
      <c r="K19" s="43">
        <v>3.5014005602240901</v>
      </c>
      <c r="L19" s="43">
        <v>0.69597494490197997</v>
      </c>
      <c r="M19" s="43">
        <v>0.73100809194174998</v>
      </c>
      <c r="N19" s="43">
        <v>0</v>
      </c>
      <c r="O19" s="43">
        <v>1.89973815275795</v>
      </c>
      <c r="P19" s="43">
        <v>2.3564527531223001</v>
      </c>
      <c r="Q19" s="43">
        <v>2.5554370116719598</v>
      </c>
      <c r="R19" s="43">
        <v>2.4719892715665601</v>
      </c>
      <c r="S19" s="26" t="s">
        <v>284</v>
      </c>
    </row>
    <row r="20" spans="1:19" ht="12" customHeight="1" x14ac:dyDescent="0.25">
      <c r="A20" s="47" t="s">
        <v>288</v>
      </c>
      <c r="B20" s="54" t="s">
        <v>300</v>
      </c>
      <c r="C20" s="55" t="s">
        <v>267</v>
      </c>
      <c r="D20" s="55" t="s">
        <v>267</v>
      </c>
      <c r="E20" s="55" t="s">
        <v>267</v>
      </c>
      <c r="F20" s="55" t="s">
        <v>267</v>
      </c>
      <c r="G20" s="55" t="s">
        <v>267</v>
      </c>
      <c r="H20" s="55" t="s">
        <v>267</v>
      </c>
      <c r="I20" s="55" t="s">
        <v>267</v>
      </c>
      <c r="J20" s="55" t="s">
        <v>267</v>
      </c>
      <c r="K20" s="55" t="s">
        <v>267</v>
      </c>
      <c r="L20" s="55" t="s">
        <v>267</v>
      </c>
      <c r="M20" s="55" t="s">
        <v>267</v>
      </c>
      <c r="N20" s="55" t="s">
        <v>267</v>
      </c>
      <c r="O20" s="55" t="s">
        <v>267</v>
      </c>
      <c r="P20" s="55" t="s">
        <v>267</v>
      </c>
      <c r="Q20" s="55" t="s">
        <v>267</v>
      </c>
      <c r="R20" s="55" t="s">
        <v>267</v>
      </c>
      <c r="S20" s="26" t="s">
        <v>267</v>
      </c>
    </row>
    <row r="21" spans="1:19" ht="12" customHeight="1" x14ac:dyDescent="0.25">
      <c r="A21" s="47" t="s">
        <v>148</v>
      </c>
      <c r="B21" s="54" t="s">
        <v>298</v>
      </c>
      <c r="C21" s="43">
        <v>13.8131086400995</v>
      </c>
      <c r="D21" s="43">
        <v>16.379659327997999</v>
      </c>
      <c r="E21" s="43">
        <v>23.5961497842552</v>
      </c>
      <c r="F21" s="43">
        <v>16.555312481523099</v>
      </c>
      <c r="G21" s="43">
        <v>11.660836248542401</v>
      </c>
      <c r="H21" s="43">
        <v>23.990709330399401</v>
      </c>
      <c r="I21" s="43">
        <v>31.911880727449301</v>
      </c>
      <c r="J21" s="43">
        <v>28.0450893937224</v>
      </c>
      <c r="K21" s="43">
        <v>39.7820471728351</v>
      </c>
      <c r="L21" s="43">
        <v>39.890886692282898</v>
      </c>
      <c r="M21" s="43">
        <v>61.4652328057158</v>
      </c>
      <c r="N21" s="43">
        <v>61.212550713195199</v>
      </c>
      <c r="O21" s="43">
        <v>66.659185276624399</v>
      </c>
      <c r="P21" s="43">
        <v>83.416345834567295</v>
      </c>
      <c r="Q21" s="43">
        <v>73.656527016588797</v>
      </c>
      <c r="R21" s="43">
        <v>77.158984843770895</v>
      </c>
      <c r="S21" s="26">
        <v>6</v>
      </c>
    </row>
    <row r="22" spans="1:19" ht="12" customHeight="1" x14ac:dyDescent="0.25">
      <c r="A22" s="47" t="s">
        <v>148</v>
      </c>
      <c r="B22" s="54" t="s">
        <v>299</v>
      </c>
      <c r="C22" s="43">
        <v>0</v>
      </c>
      <c r="D22" s="43">
        <v>0</v>
      </c>
      <c r="E22" s="43">
        <v>0</v>
      </c>
      <c r="F22" s="43">
        <v>0</v>
      </c>
      <c r="G22" s="43">
        <v>0</v>
      </c>
      <c r="H22" s="43">
        <v>9.3721667023216497</v>
      </c>
      <c r="I22" s="43">
        <v>11.9859203366172</v>
      </c>
      <c r="J22" s="43">
        <v>7.5050239222637503</v>
      </c>
      <c r="K22" s="43">
        <v>23.567563491015999</v>
      </c>
      <c r="L22" s="43">
        <v>20.5320740327927</v>
      </c>
      <c r="M22" s="43">
        <v>17.701987048046099</v>
      </c>
      <c r="N22" s="43">
        <v>22.7822935443827</v>
      </c>
      <c r="O22" s="43">
        <v>32.140051621591297</v>
      </c>
      <c r="P22" s="43">
        <v>14.583277243805499</v>
      </c>
      <c r="Q22" s="43">
        <v>20.0003678228565</v>
      </c>
      <c r="R22" s="43">
        <v>22.356549179963601</v>
      </c>
      <c r="S22" s="26">
        <v>-0.5</v>
      </c>
    </row>
    <row r="23" spans="1:19" ht="12" customHeight="1" x14ac:dyDescent="0.25">
      <c r="A23" s="47" t="s">
        <v>288</v>
      </c>
      <c r="B23" s="54" t="s">
        <v>300</v>
      </c>
      <c r="C23" s="55" t="s">
        <v>267</v>
      </c>
      <c r="D23" s="55" t="s">
        <v>267</v>
      </c>
      <c r="E23" s="55" t="s">
        <v>267</v>
      </c>
      <c r="F23" s="55" t="s">
        <v>267</v>
      </c>
      <c r="G23" s="55" t="s">
        <v>267</v>
      </c>
      <c r="H23" s="55" t="s">
        <v>267</v>
      </c>
      <c r="I23" s="55" t="s">
        <v>267</v>
      </c>
      <c r="J23" s="55" t="s">
        <v>267</v>
      </c>
      <c r="K23" s="55" t="s">
        <v>267</v>
      </c>
      <c r="L23" s="55" t="s">
        <v>267</v>
      </c>
      <c r="M23" s="55" t="s">
        <v>267</v>
      </c>
      <c r="N23" s="55" t="s">
        <v>267</v>
      </c>
      <c r="O23" s="55" t="s">
        <v>267</v>
      </c>
      <c r="P23" s="55" t="s">
        <v>267</v>
      </c>
      <c r="Q23" s="55" t="s">
        <v>267</v>
      </c>
      <c r="R23" s="55" t="s">
        <v>267</v>
      </c>
      <c r="S23" s="26" t="s">
        <v>267</v>
      </c>
    </row>
    <row r="24" spans="1:19" ht="12" customHeight="1" x14ac:dyDescent="0.25">
      <c r="A24" s="47" t="s">
        <v>152</v>
      </c>
      <c r="B24" s="54" t="s">
        <v>298</v>
      </c>
      <c r="C24" s="43">
        <v>0</v>
      </c>
      <c r="D24" s="43">
        <v>0</v>
      </c>
      <c r="E24" s="43">
        <v>0</v>
      </c>
      <c r="F24" s="43">
        <v>0</v>
      </c>
      <c r="G24" s="43">
        <v>0</v>
      </c>
      <c r="H24" s="43">
        <v>0.46894783736889001</v>
      </c>
      <c r="I24" s="43">
        <v>7.8144152978671304</v>
      </c>
      <c r="J24" s="43">
        <v>7.4729654485244597</v>
      </c>
      <c r="K24" s="43">
        <v>7.4200165859194298</v>
      </c>
      <c r="L24" s="43">
        <v>23.346423822628999</v>
      </c>
      <c r="M24" s="43">
        <v>0</v>
      </c>
      <c r="N24" s="43">
        <v>7.6912427510037098</v>
      </c>
      <c r="O24" s="43">
        <v>7.6519457804984699</v>
      </c>
      <c r="P24" s="43">
        <v>36.523471469002502</v>
      </c>
      <c r="Q24" s="43">
        <v>8.7213829621554293</v>
      </c>
      <c r="R24" s="43">
        <v>7.41179958493922</v>
      </c>
      <c r="S24" s="26">
        <v>-0.9</v>
      </c>
    </row>
    <row r="25" spans="1:19" ht="12" customHeight="1" x14ac:dyDescent="0.25">
      <c r="A25" s="47" t="s">
        <v>152</v>
      </c>
      <c r="B25" s="54" t="s">
        <v>299</v>
      </c>
      <c r="C25" s="43">
        <v>0</v>
      </c>
      <c r="D25" s="43">
        <v>0</v>
      </c>
      <c r="E25" s="43">
        <v>0</v>
      </c>
      <c r="F25" s="43">
        <v>0</v>
      </c>
      <c r="G25" s="43">
        <v>0</v>
      </c>
      <c r="H25" s="43">
        <v>0</v>
      </c>
      <c r="I25" s="43">
        <v>7.8144152978671304</v>
      </c>
      <c r="J25" s="43">
        <v>7.4729654485244597</v>
      </c>
      <c r="K25" s="43">
        <v>7.4200165859194298</v>
      </c>
      <c r="L25" s="43">
        <v>8.6582763845511703</v>
      </c>
      <c r="M25" s="43">
        <v>15.901790541615</v>
      </c>
      <c r="N25" s="43">
        <v>15.3824855020074</v>
      </c>
      <c r="O25" s="43">
        <v>7.9642700980698402</v>
      </c>
      <c r="P25" s="43">
        <v>7.7474030388793196</v>
      </c>
      <c r="Q25" s="43">
        <v>8.4099049992213093</v>
      </c>
      <c r="R25" s="43">
        <v>7.41179958493922</v>
      </c>
      <c r="S25" s="26">
        <v>-16.7</v>
      </c>
    </row>
    <row r="26" spans="1:19" ht="12" customHeight="1" x14ac:dyDescent="0.25">
      <c r="A26" s="47" t="s">
        <v>288</v>
      </c>
      <c r="B26" s="54" t="s">
        <v>300</v>
      </c>
      <c r="C26" s="55" t="s">
        <v>267</v>
      </c>
      <c r="D26" s="55" t="s">
        <v>267</v>
      </c>
      <c r="E26" s="55" t="s">
        <v>267</v>
      </c>
      <c r="F26" s="55" t="s">
        <v>267</v>
      </c>
      <c r="G26" s="55" t="s">
        <v>267</v>
      </c>
      <c r="H26" s="55" t="s">
        <v>267</v>
      </c>
      <c r="I26" s="55" t="s">
        <v>267</v>
      </c>
      <c r="J26" s="55" t="s">
        <v>267</v>
      </c>
      <c r="K26" s="55" t="s">
        <v>267</v>
      </c>
      <c r="L26" s="55" t="s">
        <v>267</v>
      </c>
      <c r="M26" s="55" t="s">
        <v>267</v>
      </c>
      <c r="N26" s="55" t="s">
        <v>267</v>
      </c>
      <c r="O26" s="55" t="s">
        <v>267</v>
      </c>
      <c r="P26" s="55" t="s">
        <v>267</v>
      </c>
      <c r="Q26" s="55" t="s">
        <v>267</v>
      </c>
      <c r="R26" s="55" t="s">
        <v>267</v>
      </c>
      <c r="S26" s="26" t="s">
        <v>267</v>
      </c>
    </row>
    <row r="27" spans="1:19" ht="12" customHeight="1" x14ac:dyDescent="0.25">
      <c r="A27" s="47" t="s">
        <v>123</v>
      </c>
      <c r="B27" s="54" t="s">
        <v>298</v>
      </c>
      <c r="C27" s="43">
        <v>52.099723766565297</v>
      </c>
      <c r="D27" s="43">
        <v>43.491453423687702</v>
      </c>
      <c r="E27" s="43">
        <v>42.185877466251299</v>
      </c>
      <c r="F27" s="43">
        <v>39.239360096589202</v>
      </c>
      <c r="G27" s="43">
        <v>0</v>
      </c>
      <c r="H27" s="43">
        <v>0</v>
      </c>
      <c r="I27" s="43">
        <v>0</v>
      </c>
      <c r="J27" s="43">
        <v>0</v>
      </c>
      <c r="K27" s="43">
        <v>0</v>
      </c>
      <c r="L27" s="43">
        <v>0</v>
      </c>
      <c r="M27" s="43">
        <v>0</v>
      </c>
      <c r="N27" s="43">
        <v>0</v>
      </c>
      <c r="O27" s="43">
        <v>0</v>
      </c>
      <c r="P27" s="43">
        <v>0</v>
      </c>
      <c r="Q27" s="43">
        <v>41.362480094306498</v>
      </c>
      <c r="R27" s="43">
        <v>36.052020611940598</v>
      </c>
      <c r="S27" s="26" t="s">
        <v>284</v>
      </c>
    </row>
    <row r="28" spans="1:19" ht="12" customHeight="1" x14ac:dyDescent="0.25">
      <c r="A28" s="47" t="s">
        <v>123</v>
      </c>
      <c r="B28" s="54" t="s">
        <v>299</v>
      </c>
      <c r="C28" s="43">
        <v>0</v>
      </c>
      <c r="D28" s="43">
        <v>0</v>
      </c>
      <c r="E28" s="43">
        <v>0</v>
      </c>
      <c r="F28" s="43">
        <v>0</v>
      </c>
      <c r="G28" s="43">
        <v>0</v>
      </c>
      <c r="H28" s="43">
        <v>0</v>
      </c>
      <c r="I28" s="43">
        <v>0</v>
      </c>
      <c r="J28" s="43">
        <v>0</v>
      </c>
      <c r="K28" s="43">
        <v>0</v>
      </c>
      <c r="L28" s="43">
        <v>0</v>
      </c>
      <c r="M28" s="43">
        <v>0</v>
      </c>
      <c r="N28" s="43">
        <v>0</v>
      </c>
      <c r="O28" s="43">
        <v>0</v>
      </c>
      <c r="P28" s="43">
        <v>0</v>
      </c>
      <c r="Q28" s="43">
        <v>7.4452464169751602</v>
      </c>
      <c r="R28" s="43">
        <v>0</v>
      </c>
      <c r="S28" s="26">
        <v>0</v>
      </c>
    </row>
    <row r="29" spans="1:19" ht="12" customHeight="1" x14ac:dyDescent="0.25">
      <c r="A29" s="47" t="s">
        <v>288</v>
      </c>
      <c r="B29" s="54" t="s">
        <v>300</v>
      </c>
      <c r="C29" s="55" t="s">
        <v>267</v>
      </c>
      <c r="D29" s="55" t="s">
        <v>267</v>
      </c>
      <c r="E29" s="55" t="s">
        <v>267</v>
      </c>
      <c r="F29" s="55" t="s">
        <v>267</v>
      </c>
      <c r="G29" s="55" t="s">
        <v>267</v>
      </c>
      <c r="H29" s="55" t="s">
        <v>267</v>
      </c>
      <c r="I29" s="55" t="s">
        <v>267</v>
      </c>
      <c r="J29" s="55" t="s">
        <v>267</v>
      </c>
      <c r="K29" s="55" t="s">
        <v>267</v>
      </c>
      <c r="L29" s="55" t="s">
        <v>267</v>
      </c>
      <c r="M29" s="55" t="s">
        <v>267</v>
      </c>
      <c r="N29" s="55" t="s">
        <v>267</v>
      </c>
      <c r="O29" s="55" t="s">
        <v>267</v>
      </c>
      <c r="P29" s="55" t="s">
        <v>267</v>
      </c>
      <c r="Q29" s="55" t="s">
        <v>267</v>
      </c>
      <c r="R29" s="55" t="s">
        <v>267</v>
      </c>
      <c r="S29" s="26" t="s">
        <v>267</v>
      </c>
    </row>
    <row r="30" spans="1:19" ht="12" customHeight="1" x14ac:dyDescent="0.25">
      <c r="A30" s="47" t="s">
        <v>121</v>
      </c>
      <c r="B30" s="54" t="s">
        <v>298</v>
      </c>
      <c r="C30" s="43">
        <v>0</v>
      </c>
      <c r="D30" s="43">
        <v>0</v>
      </c>
      <c r="E30" s="43">
        <v>0</v>
      </c>
      <c r="F30" s="43">
        <v>0</v>
      </c>
      <c r="G30" s="43">
        <v>0</v>
      </c>
      <c r="H30" s="43">
        <v>0</v>
      </c>
      <c r="I30" s="43">
        <v>0</v>
      </c>
      <c r="J30" s="43">
        <v>0</v>
      </c>
      <c r="K30" s="43">
        <v>0</v>
      </c>
      <c r="L30" s="43">
        <v>0</v>
      </c>
      <c r="M30" s="43">
        <v>7.2164535140119499</v>
      </c>
      <c r="N30" s="43">
        <v>5.9001401283280499</v>
      </c>
      <c r="O30" s="43">
        <v>4.1717476413580696</v>
      </c>
      <c r="P30" s="43">
        <v>30.532486565705899</v>
      </c>
      <c r="Q30" s="43">
        <v>27.206771463119701</v>
      </c>
      <c r="R30" s="43">
        <v>339.01766567956702</v>
      </c>
      <c r="S30" s="26">
        <v>175.3</v>
      </c>
    </row>
    <row r="31" spans="1:19" ht="12" customHeight="1" x14ac:dyDescent="0.25">
      <c r="A31" s="51" t="s">
        <v>121</v>
      </c>
      <c r="B31" s="56" t="s">
        <v>299</v>
      </c>
      <c r="C31" s="46">
        <v>0</v>
      </c>
      <c r="D31" s="46">
        <v>0</v>
      </c>
      <c r="E31" s="46">
        <v>0</v>
      </c>
      <c r="F31" s="46">
        <v>0</v>
      </c>
      <c r="G31" s="46">
        <v>0</v>
      </c>
      <c r="H31" s="46">
        <v>0</v>
      </c>
      <c r="I31" s="46">
        <v>0</v>
      </c>
      <c r="J31" s="46">
        <v>0</v>
      </c>
      <c r="K31" s="46">
        <v>0</v>
      </c>
      <c r="L31" s="46">
        <v>0</v>
      </c>
      <c r="M31" s="46">
        <v>0</v>
      </c>
      <c r="N31" s="46">
        <v>0</v>
      </c>
      <c r="O31" s="46">
        <v>9.3062062768756793</v>
      </c>
      <c r="P31" s="46">
        <v>12.8236443575965</v>
      </c>
      <c r="Q31" s="46">
        <v>0</v>
      </c>
      <c r="R31" s="46">
        <v>0</v>
      </c>
      <c r="S31" s="53">
        <v>0</v>
      </c>
    </row>
    <row r="32" spans="1:19" ht="12" customHeight="1" x14ac:dyDescent="0.25"/>
    <row r="33" spans="1:19" ht="12" customHeight="1" x14ac:dyDescent="0.25">
      <c r="A33" s="127" t="s">
        <v>292</v>
      </c>
      <c r="B33" s="125"/>
      <c r="C33" s="125"/>
      <c r="D33" s="125"/>
      <c r="E33" s="125"/>
      <c r="F33" s="125"/>
      <c r="G33" s="125"/>
      <c r="H33" s="125"/>
      <c r="I33" s="125"/>
      <c r="J33" s="125"/>
      <c r="K33" s="125"/>
      <c r="L33" s="125"/>
      <c r="M33" s="125"/>
      <c r="N33" s="125"/>
      <c r="O33" s="125"/>
      <c r="P33" s="125"/>
      <c r="Q33" s="125"/>
      <c r="R33" s="125"/>
      <c r="S33" s="125"/>
    </row>
    <row r="34" spans="1:19" ht="12" customHeight="1" x14ac:dyDescent="0.25">
      <c r="A34" s="127" t="s">
        <v>302</v>
      </c>
      <c r="B34" s="125"/>
      <c r="C34" s="125"/>
      <c r="D34" s="125"/>
      <c r="E34" s="125"/>
      <c r="F34" s="125"/>
      <c r="G34" s="125"/>
      <c r="H34" s="125"/>
      <c r="I34" s="125"/>
      <c r="J34" s="125"/>
      <c r="K34" s="125"/>
      <c r="L34" s="125"/>
      <c r="M34" s="125"/>
      <c r="N34" s="125"/>
      <c r="O34" s="125"/>
      <c r="P34" s="125"/>
      <c r="Q34" s="125"/>
      <c r="R34" s="125"/>
      <c r="S34" s="125"/>
    </row>
    <row r="35" spans="1:19" ht="12" customHeight="1" x14ac:dyDescent="0.25">
      <c r="A35" s="127" t="s">
        <v>303</v>
      </c>
      <c r="B35" s="125"/>
      <c r="C35" s="125"/>
      <c r="D35" s="125"/>
      <c r="E35" s="125"/>
      <c r="F35" s="125"/>
      <c r="G35" s="125"/>
      <c r="H35" s="125"/>
      <c r="I35" s="125"/>
      <c r="J35" s="125"/>
      <c r="K35" s="125"/>
      <c r="L35" s="125"/>
      <c r="M35" s="125"/>
      <c r="N35" s="125"/>
      <c r="O35" s="125"/>
      <c r="P35" s="125"/>
      <c r="Q35" s="125"/>
      <c r="R35" s="125"/>
      <c r="S35" s="125"/>
    </row>
    <row r="36" spans="1:19" ht="12" customHeight="1" x14ac:dyDescent="0.25">
      <c r="A36" s="127" t="s">
        <v>304</v>
      </c>
      <c r="B36" s="125"/>
      <c r="C36" s="125"/>
      <c r="D36" s="125"/>
      <c r="E36" s="125"/>
      <c r="F36" s="125"/>
      <c r="G36" s="125"/>
      <c r="H36" s="125"/>
      <c r="I36" s="125"/>
      <c r="J36" s="125"/>
      <c r="K36" s="125"/>
      <c r="L36" s="125"/>
      <c r="M36" s="125"/>
      <c r="N36" s="125"/>
      <c r="O36" s="125"/>
      <c r="P36" s="125"/>
      <c r="Q36" s="125"/>
      <c r="R36" s="125"/>
      <c r="S36" s="125"/>
    </row>
    <row r="37" spans="1:19" ht="12" customHeight="1" x14ac:dyDescent="0.25">
      <c r="A37" s="127" t="s">
        <v>294</v>
      </c>
      <c r="B37" s="125"/>
      <c r="C37" s="125"/>
      <c r="D37" s="125"/>
      <c r="E37" s="125"/>
      <c r="F37" s="125"/>
      <c r="G37" s="125"/>
      <c r="H37" s="125"/>
      <c r="I37" s="125"/>
      <c r="J37" s="125"/>
      <c r="K37" s="125"/>
      <c r="L37" s="125"/>
      <c r="M37" s="125"/>
      <c r="N37" s="125"/>
      <c r="O37" s="125"/>
      <c r="P37" s="125"/>
      <c r="Q37" s="125"/>
      <c r="R37" s="125"/>
      <c r="S37" s="125"/>
    </row>
    <row r="38" spans="1:19" ht="12" customHeight="1" x14ac:dyDescent="0.25"/>
  </sheetData>
  <autoFilter ref="A5:B31"/>
  <mergeCells count="8">
    <mergeCell ref="A35:S35"/>
    <mergeCell ref="A36:S36"/>
    <mergeCell ref="A37:S37"/>
    <mergeCell ref="A1:S1"/>
    <mergeCell ref="A2:S2"/>
    <mergeCell ref="A3:S3"/>
    <mergeCell ref="A33:S33"/>
    <mergeCell ref="A34:S34"/>
  </mergeCells>
  <hyperlinks>
    <hyperlink ref="A2" location="'Table of contents'!A1" display="#'Table of contents'!A1"/>
    <hyperlink ref="A33" location="'General information'!A1" display="#'General information'!A1"/>
    <hyperlink ref="A34" location="'Specific information'!A1" display="#'Specific information'!A1"/>
  </hyperlinks>
  <pageMargins left="0.01" right="0.01"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3"/>
  <sheetViews>
    <sheetView zoomScaleNormal="100" workbookViewId="0">
      <pane ySplit="5" topLeftCell="A6" activePane="bottomLeft" state="frozen"/>
      <selection pane="bottomLeft"/>
    </sheetView>
  </sheetViews>
  <sheetFormatPr defaultColWidth="11.19921875" defaultRowHeight="11" customHeight="1" x14ac:dyDescent="0.25"/>
  <cols>
    <col min="1" max="1" width="20.69921875" bestFit="1" customWidth="1"/>
    <col min="2" max="2" width="15.69921875" bestFit="1" customWidth="1"/>
    <col min="3" max="3" width="25.69921875" bestFit="1" customWidth="1"/>
    <col min="4" max="28" width="9.69921875" bestFit="1" customWidth="1"/>
    <col min="29" max="29" width="16.69921875" bestFit="1" customWidth="1"/>
  </cols>
  <sheetData>
    <row r="1" spans="1:29" ht="15" customHeight="1" x14ac:dyDescent="0.25">
      <c r="A1" s="128" t="s">
        <v>0</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row>
    <row r="2" spans="1:29" ht="12" customHeight="1" x14ac:dyDescent="0.3">
      <c r="A2" s="129" t="s">
        <v>168</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row>
    <row r="3" spans="1:29" ht="30" customHeight="1" x14ac:dyDescent="0.3">
      <c r="A3" s="130" t="s">
        <v>305</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row>
    <row r="4" spans="1:29" ht="10" customHeight="1" x14ac:dyDescent="0.25"/>
    <row r="5" spans="1:29" ht="36" customHeight="1" x14ac:dyDescent="0.25">
      <c r="A5" s="19" t="s">
        <v>306</v>
      </c>
      <c r="B5" s="19" t="s">
        <v>259</v>
      </c>
      <c r="C5" s="57" t="s">
        <v>307</v>
      </c>
      <c r="D5" s="20" t="s">
        <v>308</v>
      </c>
      <c r="E5" s="20" t="s">
        <v>309</v>
      </c>
      <c r="F5" s="20" t="s">
        <v>310</v>
      </c>
      <c r="G5" s="20" t="s">
        <v>311</v>
      </c>
      <c r="H5" s="20" t="s">
        <v>312</v>
      </c>
      <c r="I5" s="20" t="s">
        <v>273</v>
      </c>
      <c r="J5" s="20" t="s">
        <v>274</v>
      </c>
      <c r="K5" s="20" t="s">
        <v>275</v>
      </c>
      <c r="L5" s="20" t="s">
        <v>276</v>
      </c>
      <c r="M5" s="20" t="s">
        <v>277</v>
      </c>
      <c r="N5" s="20" t="s">
        <v>278</v>
      </c>
      <c r="O5" s="20" t="s">
        <v>279</v>
      </c>
      <c r="P5" s="20" t="s">
        <v>195</v>
      </c>
      <c r="Q5" s="20" t="s">
        <v>196</v>
      </c>
      <c r="R5" s="20" t="s">
        <v>197</v>
      </c>
      <c r="S5" s="20" t="s">
        <v>198</v>
      </c>
      <c r="T5" s="20" t="s">
        <v>199</v>
      </c>
      <c r="U5" s="20" t="s">
        <v>200</v>
      </c>
      <c r="V5" s="20" t="s">
        <v>201</v>
      </c>
      <c r="W5" s="20" t="s">
        <v>138</v>
      </c>
      <c r="X5" s="20" t="s">
        <v>202</v>
      </c>
      <c r="Y5" s="20" t="s">
        <v>203</v>
      </c>
      <c r="Z5" s="20" t="s">
        <v>204</v>
      </c>
      <c r="AA5" s="20" t="s">
        <v>163</v>
      </c>
      <c r="AB5" s="20" t="s">
        <v>205</v>
      </c>
      <c r="AC5" s="25" t="s">
        <v>206</v>
      </c>
    </row>
    <row r="6" spans="1:29" ht="12" customHeight="1" x14ac:dyDescent="0.25">
      <c r="A6" s="47" t="s">
        <v>313</v>
      </c>
      <c r="B6" s="41" t="s">
        <v>261</v>
      </c>
      <c r="C6" s="58" t="s">
        <v>314</v>
      </c>
      <c r="D6" s="29">
        <v>23</v>
      </c>
      <c r="E6" s="29">
        <v>33</v>
      </c>
      <c r="F6" s="29">
        <v>61</v>
      </c>
      <c r="G6" s="29">
        <v>69</v>
      </c>
      <c r="H6" s="29">
        <v>84</v>
      </c>
      <c r="I6" s="29">
        <v>116</v>
      </c>
      <c r="J6" s="29">
        <v>129</v>
      </c>
      <c r="K6" s="29">
        <v>150</v>
      </c>
      <c r="L6" s="29">
        <v>150</v>
      </c>
      <c r="M6" s="29">
        <v>134</v>
      </c>
      <c r="N6" s="29">
        <v>130</v>
      </c>
      <c r="O6" s="29">
        <v>126</v>
      </c>
      <c r="P6" s="29">
        <v>113</v>
      </c>
      <c r="Q6" s="29">
        <v>135</v>
      </c>
      <c r="R6" s="29">
        <v>125</v>
      </c>
      <c r="S6" s="29">
        <v>136</v>
      </c>
      <c r="T6" s="29">
        <v>115</v>
      </c>
      <c r="U6" s="29">
        <v>114</v>
      </c>
      <c r="V6" s="29">
        <v>116</v>
      </c>
      <c r="W6" s="29">
        <v>107</v>
      </c>
      <c r="X6" s="29">
        <v>102</v>
      </c>
      <c r="Y6" s="29">
        <v>101</v>
      </c>
      <c r="Z6" s="29">
        <v>103</v>
      </c>
      <c r="AA6" s="29">
        <v>110</v>
      </c>
      <c r="AB6" s="29">
        <v>106</v>
      </c>
      <c r="AC6" s="26" t="s">
        <v>284</v>
      </c>
    </row>
    <row r="7" spans="1:29" ht="12" customHeight="1" x14ac:dyDescent="0.25">
      <c r="A7" s="47" t="s">
        <v>313</v>
      </c>
      <c r="B7" s="41" t="s">
        <v>261</v>
      </c>
      <c r="C7" s="58" t="s">
        <v>315</v>
      </c>
      <c r="D7" s="29">
        <v>22</v>
      </c>
      <c r="E7" s="29">
        <v>23</v>
      </c>
      <c r="F7" s="29">
        <v>30</v>
      </c>
      <c r="G7" s="29">
        <v>25</v>
      </c>
      <c r="H7" s="29">
        <v>31</v>
      </c>
      <c r="I7" s="29">
        <v>24</v>
      </c>
      <c r="J7" s="29">
        <v>32</v>
      </c>
      <c r="K7" s="29">
        <v>34</v>
      </c>
      <c r="L7" s="29">
        <v>36</v>
      </c>
      <c r="M7" s="29">
        <v>37</v>
      </c>
      <c r="N7" s="29">
        <v>31</v>
      </c>
      <c r="O7" s="29">
        <v>36</v>
      </c>
      <c r="P7" s="29">
        <v>20</v>
      </c>
      <c r="Q7" s="29">
        <v>15</v>
      </c>
      <c r="R7" s="29">
        <v>16</v>
      </c>
      <c r="S7" s="29">
        <v>14</v>
      </c>
      <c r="T7" s="29">
        <v>14</v>
      </c>
      <c r="U7" s="29">
        <v>11</v>
      </c>
      <c r="V7" s="29">
        <v>13</v>
      </c>
      <c r="W7" s="29">
        <v>14</v>
      </c>
      <c r="X7" s="29">
        <v>13</v>
      </c>
      <c r="Y7" s="29">
        <v>13</v>
      </c>
      <c r="Z7" s="29">
        <v>16</v>
      </c>
      <c r="AA7" s="29">
        <v>11</v>
      </c>
      <c r="AB7" s="29">
        <v>6</v>
      </c>
      <c r="AC7" s="26" t="s">
        <v>284</v>
      </c>
    </row>
    <row r="8" spans="1:29" ht="12" customHeight="1" x14ac:dyDescent="0.25">
      <c r="A8" s="47" t="s">
        <v>313</v>
      </c>
      <c r="B8" s="41" t="s">
        <v>261</v>
      </c>
      <c r="C8" s="58" t="s">
        <v>316</v>
      </c>
      <c r="D8" s="29">
        <v>28</v>
      </c>
      <c r="E8" s="29">
        <v>38</v>
      </c>
      <c r="F8" s="29">
        <v>32</v>
      </c>
      <c r="G8" s="29">
        <v>22</v>
      </c>
      <c r="H8" s="29">
        <v>24</v>
      </c>
      <c r="I8" s="29">
        <v>30</v>
      </c>
      <c r="J8" s="29">
        <v>30</v>
      </c>
      <c r="K8" s="29">
        <v>23</v>
      </c>
      <c r="L8" s="29">
        <v>31</v>
      </c>
      <c r="M8" s="29">
        <v>34</v>
      </c>
      <c r="N8" s="29">
        <v>49</v>
      </c>
      <c r="O8" s="29">
        <v>41</v>
      </c>
      <c r="P8" s="29">
        <v>47</v>
      </c>
      <c r="Q8" s="29">
        <v>36</v>
      </c>
      <c r="R8" s="29">
        <v>25</v>
      </c>
      <c r="S8" s="29">
        <v>27</v>
      </c>
      <c r="T8" s="29">
        <v>32</v>
      </c>
      <c r="U8" s="29">
        <v>31</v>
      </c>
      <c r="V8" s="29">
        <v>25</v>
      </c>
      <c r="W8" s="29">
        <v>27</v>
      </c>
      <c r="X8" s="29">
        <v>17</v>
      </c>
      <c r="Y8" s="29">
        <v>21</v>
      </c>
      <c r="Z8" s="29">
        <v>19</v>
      </c>
      <c r="AA8" s="29">
        <v>17</v>
      </c>
      <c r="AB8" s="29">
        <v>15</v>
      </c>
      <c r="AC8" s="26" t="s">
        <v>284</v>
      </c>
    </row>
    <row r="9" spans="1:29" ht="12" customHeight="1" x14ac:dyDescent="0.25">
      <c r="A9" s="47" t="s">
        <v>313</v>
      </c>
      <c r="B9" s="41" t="s">
        <v>261</v>
      </c>
      <c r="C9" s="58" t="s">
        <v>317</v>
      </c>
      <c r="D9" s="29">
        <v>64</v>
      </c>
      <c r="E9" s="29">
        <v>77</v>
      </c>
      <c r="F9" s="29">
        <v>65</v>
      </c>
      <c r="G9" s="29">
        <v>67</v>
      </c>
      <c r="H9" s="29">
        <v>49</v>
      </c>
      <c r="I9" s="29">
        <v>39</v>
      </c>
      <c r="J9" s="29">
        <v>33</v>
      </c>
      <c r="K9" s="29">
        <v>30</v>
      </c>
      <c r="L9" s="29">
        <v>26</v>
      </c>
      <c r="M9" s="29">
        <v>46</v>
      </c>
      <c r="N9" s="29">
        <v>42</v>
      </c>
      <c r="O9" s="29">
        <v>43</v>
      </c>
      <c r="P9" s="29">
        <v>49</v>
      </c>
      <c r="Q9" s="29">
        <v>44</v>
      </c>
      <c r="R9" s="29">
        <v>55</v>
      </c>
      <c r="S9" s="29">
        <v>31</v>
      </c>
      <c r="T9" s="29">
        <v>49</v>
      </c>
      <c r="U9" s="29">
        <v>52</v>
      </c>
      <c r="V9" s="29">
        <v>49</v>
      </c>
      <c r="W9" s="29">
        <v>58</v>
      </c>
      <c r="X9" s="29">
        <v>42</v>
      </c>
      <c r="Y9" s="29">
        <v>36</v>
      </c>
      <c r="Z9" s="29">
        <v>32</v>
      </c>
      <c r="AA9" s="29">
        <v>32</v>
      </c>
      <c r="AB9" s="29">
        <v>43</v>
      </c>
      <c r="AC9" s="26" t="s">
        <v>284</v>
      </c>
    </row>
    <row r="10" spans="1:29" ht="12" customHeight="1" x14ac:dyDescent="0.25">
      <c r="A10" s="47" t="s">
        <v>313</v>
      </c>
      <c r="B10" s="41" t="s">
        <v>261</v>
      </c>
      <c r="C10" s="59" t="s">
        <v>178</v>
      </c>
      <c r="D10" s="40">
        <v>137</v>
      </c>
      <c r="E10" s="40">
        <v>171</v>
      </c>
      <c r="F10" s="40">
        <v>188</v>
      </c>
      <c r="G10" s="40">
        <v>183</v>
      </c>
      <c r="H10" s="40">
        <v>188</v>
      </c>
      <c r="I10" s="40">
        <v>209</v>
      </c>
      <c r="J10" s="40">
        <v>224</v>
      </c>
      <c r="K10" s="40">
        <v>237</v>
      </c>
      <c r="L10" s="40">
        <v>243</v>
      </c>
      <c r="M10" s="40">
        <v>251</v>
      </c>
      <c r="N10" s="40">
        <v>252</v>
      </c>
      <c r="O10" s="40">
        <v>246</v>
      </c>
      <c r="P10" s="40">
        <v>229</v>
      </c>
      <c r="Q10" s="40">
        <v>230</v>
      </c>
      <c r="R10" s="40">
        <v>221</v>
      </c>
      <c r="S10" s="40">
        <v>208</v>
      </c>
      <c r="T10" s="40">
        <v>210</v>
      </c>
      <c r="U10" s="40">
        <v>208</v>
      </c>
      <c r="V10" s="40">
        <v>203</v>
      </c>
      <c r="W10" s="40">
        <v>206</v>
      </c>
      <c r="X10" s="40">
        <v>174</v>
      </c>
      <c r="Y10" s="40">
        <v>171</v>
      </c>
      <c r="Z10" s="40">
        <v>170</v>
      </c>
      <c r="AA10" s="40">
        <v>170</v>
      </c>
      <c r="AB10" s="40">
        <v>170</v>
      </c>
      <c r="AC10" s="49">
        <v>-0.6</v>
      </c>
    </row>
    <row r="11" spans="1:29" ht="12" customHeight="1" x14ac:dyDescent="0.25">
      <c r="A11" s="47" t="s">
        <v>313</v>
      </c>
      <c r="B11" s="41" t="s">
        <v>265</v>
      </c>
      <c r="C11" s="58" t="s">
        <v>318</v>
      </c>
      <c r="D11" s="29" t="s">
        <v>267</v>
      </c>
      <c r="E11" s="29" t="s">
        <v>267</v>
      </c>
      <c r="F11" s="29" t="s">
        <v>267</v>
      </c>
      <c r="G11" s="29" t="s">
        <v>267</v>
      </c>
      <c r="H11" s="29" t="s">
        <v>267</v>
      </c>
      <c r="I11" s="29" t="s">
        <v>267</v>
      </c>
      <c r="J11" s="29" t="s">
        <v>267</v>
      </c>
      <c r="K11" s="29" t="s">
        <v>267</v>
      </c>
      <c r="L11" s="29" t="s">
        <v>267</v>
      </c>
      <c r="M11" s="29" t="s">
        <v>267</v>
      </c>
      <c r="N11" s="29" t="s">
        <v>267</v>
      </c>
      <c r="O11" s="29" t="s">
        <v>267</v>
      </c>
      <c r="P11" s="29" t="s">
        <v>267</v>
      </c>
      <c r="Q11" s="29" t="s">
        <v>267</v>
      </c>
      <c r="R11" s="29" t="s">
        <v>267</v>
      </c>
      <c r="S11" s="29" t="s">
        <v>267</v>
      </c>
      <c r="T11" s="29" t="s">
        <v>267</v>
      </c>
      <c r="U11" s="29" t="s">
        <v>267</v>
      </c>
      <c r="V11" s="29" t="s">
        <v>267</v>
      </c>
      <c r="W11" s="29" t="s">
        <v>267</v>
      </c>
      <c r="X11" s="29" t="s">
        <v>267</v>
      </c>
      <c r="Y11" s="29" t="s">
        <v>267</v>
      </c>
      <c r="Z11" s="29" t="s">
        <v>267</v>
      </c>
      <c r="AA11" s="29" t="s">
        <v>267</v>
      </c>
      <c r="AB11" s="29" t="s">
        <v>267</v>
      </c>
      <c r="AC11" s="26" t="s">
        <v>267</v>
      </c>
    </row>
    <row r="12" spans="1:29" ht="12" customHeight="1" x14ac:dyDescent="0.25">
      <c r="A12" s="47" t="s">
        <v>313</v>
      </c>
      <c r="B12" s="41" t="s">
        <v>268</v>
      </c>
      <c r="C12" s="58" t="s">
        <v>314</v>
      </c>
      <c r="D12" s="60">
        <v>16.788321167883201</v>
      </c>
      <c r="E12" s="60">
        <v>19.2982456140351</v>
      </c>
      <c r="F12" s="60">
        <v>32.446808510638299</v>
      </c>
      <c r="G12" s="60">
        <v>37.7049180327869</v>
      </c>
      <c r="H12" s="60">
        <v>44.680851063829799</v>
      </c>
      <c r="I12" s="60">
        <v>55.502392344497601</v>
      </c>
      <c r="J12" s="60">
        <v>57.589285714285701</v>
      </c>
      <c r="K12" s="60">
        <v>63.291139240506297</v>
      </c>
      <c r="L12" s="60">
        <v>61.728395061728399</v>
      </c>
      <c r="M12" s="60">
        <v>53.386454183266899</v>
      </c>
      <c r="N12" s="60">
        <v>51.587301587301603</v>
      </c>
      <c r="O12" s="60">
        <v>51.219512195122</v>
      </c>
      <c r="P12" s="60">
        <v>49.344978165938898</v>
      </c>
      <c r="Q12" s="60">
        <v>58.695652173913103</v>
      </c>
      <c r="R12" s="60">
        <v>56.561085972850698</v>
      </c>
      <c r="S12" s="60">
        <v>65.384615384615401</v>
      </c>
      <c r="T12" s="60">
        <v>54.761904761904802</v>
      </c>
      <c r="U12" s="60">
        <v>54.807692307692299</v>
      </c>
      <c r="V12" s="60">
        <v>57.142857142857203</v>
      </c>
      <c r="W12" s="60">
        <v>51.941747572815501</v>
      </c>
      <c r="X12" s="60">
        <v>58.620689655172399</v>
      </c>
      <c r="Y12" s="60">
        <v>59.064327485380097</v>
      </c>
      <c r="Z12" s="60">
        <v>60.588235294117702</v>
      </c>
      <c r="AA12" s="60">
        <v>64.705882352941202</v>
      </c>
      <c r="AB12" s="60">
        <v>62.352941176470601</v>
      </c>
      <c r="AC12" s="26">
        <v>1.6</v>
      </c>
    </row>
    <row r="13" spans="1:29" ht="12" customHeight="1" x14ac:dyDescent="0.25">
      <c r="A13" s="47" t="s">
        <v>313</v>
      </c>
      <c r="B13" s="41" t="s">
        <v>268</v>
      </c>
      <c r="C13" s="58" t="s">
        <v>315</v>
      </c>
      <c r="D13" s="60">
        <v>16.058394160583902</v>
      </c>
      <c r="E13" s="60">
        <v>13.4502923976608</v>
      </c>
      <c r="F13" s="60">
        <v>15.9574468085106</v>
      </c>
      <c r="G13" s="60">
        <v>13.6612021857924</v>
      </c>
      <c r="H13" s="60">
        <v>16.489361702127699</v>
      </c>
      <c r="I13" s="60">
        <v>11.4832535885167</v>
      </c>
      <c r="J13" s="60">
        <v>14.285714285714301</v>
      </c>
      <c r="K13" s="60">
        <v>14.3459915611814</v>
      </c>
      <c r="L13" s="60">
        <v>14.814814814814801</v>
      </c>
      <c r="M13" s="60">
        <v>14.741035856573699</v>
      </c>
      <c r="N13" s="60">
        <v>12.301587301587301</v>
      </c>
      <c r="O13" s="60">
        <v>14.634146341463399</v>
      </c>
      <c r="P13" s="60">
        <v>8.7336244541484707</v>
      </c>
      <c r="Q13" s="60">
        <v>6.5217391304347796</v>
      </c>
      <c r="R13" s="60">
        <v>7.2398190045248896</v>
      </c>
      <c r="S13" s="60">
        <v>6.7307692307692299</v>
      </c>
      <c r="T13" s="60">
        <v>6.6666666666666696</v>
      </c>
      <c r="U13" s="60">
        <v>5.2884615384615401</v>
      </c>
      <c r="V13" s="60">
        <v>6.4039408866995098</v>
      </c>
      <c r="W13" s="60">
        <v>6.7961165048543704</v>
      </c>
      <c r="X13" s="60">
        <v>7.4712643678160902</v>
      </c>
      <c r="Y13" s="60">
        <v>7.60233918128655</v>
      </c>
      <c r="Z13" s="60">
        <v>9.4117647058823604</v>
      </c>
      <c r="AA13" s="60">
        <v>6.4705882352941204</v>
      </c>
      <c r="AB13" s="60">
        <v>3.52941176470588</v>
      </c>
      <c r="AC13" s="26">
        <v>-17.100000000000001</v>
      </c>
    </row>
    <row r="14" spans="1:29" ht="12" customHeight="1" x14ac:dyDescent="0.25">
      <c r="A14" s="47" t="s">
        <v>313</v>
      </c>
      <c r="B14" s="41" t="s">
        <v>268</v>
      </c>
      <c r="C14" s="58" t="s">
        <v>316</v>
      </c>
      <c r="D14" s="60">
        <v>20.437956204379599</v>
      </c>
      <c r="E14" s="60">
        <v>22.2222222222222</v>
      </c>
      <c r="F14" s="60">
        <v>17.021276595744698</v>
      </c>
      <c r="G14" s="60">
        <v>12.021857923497301</v>
      </c>
      <c r="H14" s="60">
        <v>12.7659574468085</v>
      </c>
      <c r="I14" s="60">
        <v>14.3540669856459</v>
      </c>
      <c r="J14" s="60">
        <v>13.3928571428571</v>
      </c>
      <c r="K14" s="60">
        <v>9.7046413502109701</v>
      </c>
      <c r="L14" s="60">
        <v>12.7572016460905</v>
      </c>
      <c r="M14" s="60">
        <v>13.545816733067699</v>
      </c>
      <c r="N14" s="60">
        <v>19.4444444444444</v>
      </c>
      <c r="O14" s="60">
        <v>16.6666666666667</v>
      </c>
      <c r="P14" s="60">
        <v>20.5240174672489</v>
      </c>
      <c r="Q14" s="60">
        <v>15.6521739130435</v>
      </c>
      <c r="R14" s="60">
        <v>11.312217194570101</v>
      </c>
      <c r="S14" s="60">
        <v>12.9807692307692</v>
      </c>
      <c r="T14" s="60">
        <v>15.2380952380952</v>
      </c>
      <c r="U14" s="60">
        <v>14.903846153846199</v>
      </c>
      <c r="V14" s="60">
        <v>12.3152709359606</v>
      </c>
      <c r="W14" s="60">
        <v>13.106796116504899</v>
      </c>
      <c r="X14" s="60">
        <v>9.7701149425287408</v>
      </c>
      <c r="Y14" s="60">
        <v>12.280701754386</v>
      </c>
      <c r="Z14" s="60">
        <v>11.176470588235301</v>
      </c>
      <c r="AA14" s="60">
        <v>10</v>
      </c>
      <c r="AB14" s="60">
        <v>8.8235294117647101</v>
      </c>
      <c r="AC14" s="26">
        <v>-2.5</v>
      </c>
    </row>
    <row r="15" spans="1:29" ht="12" customHeight="1" x14ac:dyDescent="0.25">
      <c r="A15" s="47" t="s">
        <v>313</v>
      </c>
      <c r="B15" s="41" t="s">
        <v>268</v>
      </c>
      <c r="C15" s="58" t="s">
        <v>317</v>
      </c>
      <c r="D15" s="60">
        <v>46.715328467153299</v>
      </c>
      <c r="E15" s="60">
        <v>45.029239766081901</v>
      </c>
      <c r="F15" s="60">
        <v>34.574468085106403</v>
      </c>
      <c r="G15" s="60">
        <v>36.612021857923501</v>
      </c>
      <c r="H15" s="60">
        <v>26.063829787234098</v>
      </c>
      <c r="I15" s="60">
        <v>18.6602870813397</v>
      </c>
      <c r="J15" s="60">
        <v>14.7321428571429</v>
      </c>
      <c r="K15" s="60">
        <v>12.6582278481013</v>
      </c>
      <c r="L15" s="60">
        <v>10.6995884773663</v>
      </c>
      <c r="M15" s="60">
        <v>18.326693227091599</v>
      </c>
      <c r="N15" s="60">
        <v>16.6666666666667</v>
      </c>
      <c r="O15" s="60">
        <v>17.479674796748</v>
      </c>
      <c r="P15" s="60">
        <v>21.397379912663801</v>
      </c>
      <c r="Q15" s="60">
        <v>19.130434782608699</v>
      </c>
      <c r="R15" s="60">
        <v>24.886877828054299</v>
      </c>
      <c r="S15" s="60">
        <v>14.903846153846199</v>
      </c>
      <c r="T15" s="60">
        <v>23.3333333333333</v>
      </c>
      <c r="U15" s="60">
        <v>25</v>
      </c>
      <c r="V15" s="60">
        <v>24.137931034482801</v>
      </c>
      <c r="W15" s="60">
        <v>28.1553398058252</v>
      </c>
      <c r="X15" s="60">
        <v>24.137931034482801</v>
      </c>
      <c r="Y15" s="60">
        <v>21.052631578947398</v>
      </c>
      <c r="Z15" s="60">
        <v>18.823529411764699</v>
      </c>
      <c r="AA15" s="60">
        <v>18.823529411764699</v>
      </c>
      <c r="AB15" s="60">
        <v>25.294117647058801</v>
      </c>
      <c r="AC15" s="26">
        <v>1.2</v>
      </c>
    </row>
    <row r="16" spans="1:29" ht="12" customHeight="1" x14ac:dyDescent="0.25">
      <c r="A16" s="47" t="s">
        <v>288</v>
      </c>
      <c r="B16" s="41" t="s">
        <v>265</v>
      </c>
      <c r="C16" s="58" t="s">
        <v>318</v>
      </c>
      <c r="D16" s="29" t="s">
        <v>267</v>
      </c>
      <c r="E16" s="29" t="s">
        <v>267</v>
      </c>
      <c r="F16" s="29" t="s">
        <v>267</v>
      </c>
      <c r="G16" s="29" t="s">
        <v>267</v>
      </c>
      <c r="H16" s="29" t="s">
        <v>267</v>
      </c>
      <c r="I16" s="29" t="s">
        <v>267</v>
      </c>
      <c r="J16" s="29" t="s">
        <v>267</v>
      </c>
      <c r="K16" s="29" t="s">
        <v>267</v>
      </c>
      <c r="L16" s="29" t="s">
        <v>267</v>
      </c>
      <c r="M16" s="29" t="s">
        <v>267</v>
      </c>
      <c r="N16" s="29" t="s">
        <v>267</v>
      </c>
      <c r="O16" s="29" t="s">
        <v>267</v>
      </c>
      <c r="P16" s="29" t="s">
        <v>267</v>
      </c>
      <c r="Q16" s="29" t="s">
        <v>267</v>
      </c>
      <c r="R16" s="29" t="s">
        <v>267</v>
      </c>
      <c r="S16" s="29" t="s">
        <v>267</v>
      </c>
      <c r="T16" s="29" t="s">
        <v>267</v>
      </c>
      <c r="U16" s="29" t="s">
        <v>267</v>
      </c>
      <c r="V16" s="29" t="s">
        <v>267</v>
      </c>
      <c r="W16" s="29" t="s">
        <v>267</v>
      </c>
      <c r="X16" s="29" t="s">
        <v>267</v>
      </c>
      <c r="Y16" s="29" t="s">
        <v>267</v>
      </c>
      <c r="Z16" s="29" t="s">
        <v>267</v>
      </c>
      <c r="AA16" s="29" t="s">
        <v>267</v>
      </c>
      <c r="AB16" s="29" t="s">
        <v>267</v>
      </c>
      <c r="AC16" s="26" t="s">
        <v>267</v>
      </c>
    </row>
    <row r="17" spans="1:29" ht="12" customHeight="1" x14ac:dyDescent="0.25">
      <c r="A17" s="11" t="s">
        <v>319</v>
      </c>
      <c r="B17" s="41" t="s">
        <v>261</v>
      </c>
      <c r="C17" s="58" t="s">
        <v>314</v>
      </c>
      <c r="D17" s="29">
        <v>8</v>
      </c>
      <c r="E17" s="29">
        <v>13</v>
      </c>
      <c r="F17" s="29">
        <v>30</v>
      </c>
      <c r="G17" s="29">
        <v>43</v>
      </c>
      <c r="H17" s="29">
        <v>47</v>
      </c>
      <c r="I17" s="29">
        <v>70</v>
      </c>
      <c r="J17" s="29">
        <v>71</v>
      </c>
      <c r="K17" s="29">
        <v>73</v>
      </c>
      <c r="L17" s="29">
        <v>67</v>
      </c>
      <c r="M17" s="29">
        <v>47</v>
      </c>
      <c r="N17" s="29">
        <v>46</v>
      </c>
      <c r="O17" s="29">
        <v>49</v>
      </c>
      <c r="P17" s="29">
        <v>41</v>
      </c>
      <c r="Q17" s="29">
        <v>60</v>
      </c>
      <c r="R17" s="29">
        <v>55</v>
      </c>
      <c r="S17" s="29">
        <v>62</v>
      </c>
      <c r="T17" s="29">
        <v>46</v>
      </c>
      <c r="U17" s="29">
        <v>46</v>
      </c>
      <c r="V17" s="29">
        <v>51</v>
      </c>
      <c r="W17" s="29">
        <v>56</v>
      </c>
      <c r="X17" s="29">
        <v>35</v>
      </c>
      <c r="Y17" s="29">
        <v>30</v>
      </c>
      <c r="Z17" s="29">
        <v>33</v>
      </c>
      <c r="AA17" s="29">
        <v>38</v>
      </c>
      <c r="AB17" s="29">
        <v>36</v>
      </c>
      <c r="AC17" s="26" t="s">
        <v>284</v>
      </c>
    </row>
    <row r="18" spans="1:29" ht="12" customHeight="1" x14ac:dyDescent="0.25">
      <c r="A18" s="11" t="s">
        <v>319</v>
      </c>
      <c r="B18" s="41" t="s">
        <v>261</v>
      </c>
      <c r="C18" s="58" t="s">
        <v>315</v>
      </c>
      <c r="D18" s="29">
        <v>12</v>
      </c>
      <c r="E18" s="29">
        <v>11</v>
      </c>
      <c r="F18" s="29">
        <v>9</v>
      </c>
      <c r="G18" s="29">
        <v>6</v>
      </c>
      <c r="H18" s="29">
        <v>6</v>
      </c>
      <c r="I18" s="29">
        <v>3</v>
      </c>
      <c r="J18" s="29">
        <v>5</v>
      </c>
      <c r="K18" s="29">
        <v>2</v>
      </c>
      <c r="L18" s="29">
        <v>6</v>
      </c>
      <c r="M18" s="29">
        <v>8</v>
      </c>
      <c r="N18" s="29">
        <v>9</v>
      </c>
      <c r="O18" s="29">
        <v>6</v>
      </c>
      <c r="P18" s="29">
        <v>4</v>
      </c>
      <c r="Q18" s="29">
        <v>2</v>
      </c>
      <c r="R18" s="29">
        <v>1</v>
      </c>
      <c r="S18" s="29">
        <v>0</v>
      </c>
      <c r="T18" s="29">
        <v>1</v>
      </c>
      <c r="U18" s="29">
        <v>1</v>
      </c>
      <c r="V18" s="29">
        <v>3</v>
      </c>
      <c r="W18" s="29">
        <v>0</v>
      </c>
      <c r="X18" s="29">
        <v>1</v>
      </c>
      <c r="Y18" s="29">
        <v>6</v>
      </c>
      <c r="Z18" s="29">
        <v>9</v>
      </c>
      <c r="AA18" s="29">
        <v>4</v>
      </c>
      <c r="AB18" s="29">
        <v>2</v>
      </c>
      <c r="AC18" s="26" t="s">
        <v>284</v>
      </c>
    </row>
    <row r="19" spans="1:29" ht="12" customHeight="1" x14ac:dyDescent="0.25">
      <c r="A19" s="11" t="s">
        <v>319</v>
      </c>
      <c r="B19" s="41" t="s">
        <v>261</v>
      </c>
      <c r="C19" s="58" t="s">
        <v>316</v>
      </c>
      <c r="D19" s="29">
        <v>9</v>
      </c>
      <c r="E19" s="29">
        <v>12</v>
      </c>
      <c r="F19" s="29">
        <v>9</v>
      </c>
      <c r="G19" s="29">
        <v>5</v>
      </c>
      <c r="H19" s="29">
        <v>3</v>
      </c>
      <c r="I19" s="29">
        <v>11</v>
      </c>
      <c r="J19" s="29">
        <v>11</v>
      </c>
      <c r="K19" s="29">
        <v>10</v>
      </c>
      <c r="L19" s="29">
        <v>14</v>
      </c>
      <c r="M19" s="29">
        <v>17</v>
      </c>
      <c r="N19" s="29">
        <v>25</v>
      </c>
      <c r="O19" s="29">
        <v>17</v>
      </c>
      <c r="P19" s="29">
        <v>29</v>
      </c>
      <c r="Q19" s="29">
        <v>9</v>
      </c>
      <c r="R19" s="29">
        <v>10</v>
      </c>
      <c r="S19" s="29">
        <v>14</v>
      </c>
      <c r="T19" s="29">
        <v>16</v>
      </c>
      <c r="U19" s="29">
        <v>16</v>
      </c>
      <c r="V19" s="29">
        <v>13</v>
      </c>
      <c r="W19" s="29">
        <v>11</v>
      </c>
      <c r="X19" s="29">
        <v>3</v>
      </c>
      <c r="Y19" s="29">
        <v>8</v>
      </c>
      <c r="Z19" s="29">
        <v>3</v>
      </c>
      <c r="AA19" s="29">
        <v>2</v>
      </c>
      <c r="AB19" s="29">
        <v>5</v>
      </c>
      <c r="AC19" s="26" t="s">
        <v>284</v>
      </c>
    </row>
    <row r="20" spans="1:29" ht="12" customHeight="1" x14ac:dyDescent="0.25">
      <c r="A20" s="11" t="s">
        <v>319</v>
      </c>
      <c r="B20" s="41" t="s">
        <v>261</v>
      </c>
      <c r="C20" s="58" t="s">
        <v>317</v>
      </c>
      <c r="D20" s="29">
        <v>14</v>
      </c>
      <c r="E20" s="29">
        <v>22</v>
      </c>
      <c r="F20" s="29">
        <v>12</v>
      </c>
      <c r="G20" s="29">
        <v>13</v>
      </c>
      <c r="H20" s="29">
        <v>11</v>
      </c>
      <c r="I20" s="29">
        <v>9</v>
      </c>
      <c r="J20" s="29">
        <v>12</v>
      </c>
      <c r="K20" s="29">
        <v>13</v>
      </c>
      <c r="L20" s="29">
        <v>7</v>
      </c>
      <c r="M20" s="29">
        <v>25</v>
      </c>
      <c r="N20" s="29">
        <v>17</v>
      </c>
      <c r="O20" s="29">
        <v>19</v>
      </c>
      <c r="P20" s="29">
        <v>15</v>
      </c>
      <c r="Q20" s="29">
        <v>17</v>
      </c>
      <c r="R20" s="29">
        <v>24</v>
      </c>
      <c r="S20" s="29">
        <v>10</v>
      </c>
      <c r="T20" s="29">
        <v>24</v>
      </c>
      <c r="U20" s="29">
        <v>23</v>
      </c>
      <c r="V20" s="29">
        <v>17</v>
      </c>
      <c r="W20" s="29">
        <v>15</v>
      </c>
      <c r="X20" s="29">
        <v>10</v>
      </c>
      <c r="Y20" s="29">
        <v>4</v>
      </c>
      <c r="Z20" s="29">
        <v>3</v>
      </c>
      <c r="AA20" s="29">
        <v>4</v>
      </c>
      <c r="AB20" s="29">
        <v>4</v>
      </c>
      <c r="AC20" s="26" t="s">
        <v>284</v>
      </c>
    </row>
    <row r="21" spans="1:29" ht="12" customHeight="1" x14ac:dyDescent="0.25">
      <c r="A21" s="11" t="s">
        <v>319</v>
      </c>
      <c r="B21" s="41" t="s">
        <v>261</v>
      </c>
      <c r="C21" s="59" t="s">
        <v>178</v>
      </c>
      <c r="D21" s="40">
        <v>43</v>
      </c>
      <c r="E21" s="40">
        <v>58</v>
      </c>
      <c r="F21" s="40">
        <v>60</v>
      </c>
      <c r="G21" s="40">
        <v>67</v>
      </c>
      <c r="H21" s="40">
        <v>67</v>
      </c>
      <c r="I21" s="40">
        <v>93</v>
      </c>
      <c r="J21" s="40">
        <v>99</v>
      </c>
      <c r="K21" s="40">
        <v>98</v>
      </c>
      <c r="L21" s="40">
        <v>94</v>
      </c>
      <c r="M21" s="40">
        <v>97</v>
      </c>
      <c r="N21" s="40">
        <v>97</v>
      </c>
      <c r="O21" s="40">
        <v>91</v>
      </c>
      <c r="P21" s="40">
        <v>89</v>
      </c>
      <c r="Q21" s="40">
        <v>88</v>
      </c>
      <c r="R21" s="40">
        <v>90</v>
      </c>
      <c r="S21" s="40">
        <v>86</v>
      </c>
      <c r="T21" s="40">
        <v>87</v>
      </c>
      <c r="U21" s="40">
        <v>86</v>
      </c>
      <c r="V21" s="40">
        <v>84</v>
      </c>
      <c r="W21" s="40">
        <v>82</v>
      </c>
      <c r="X21" s="40">
        <v>49</v>
      </c>
      <c r="Y21" s="40">
        <v>48</v>
      </c>
      <c r="Z21" s="40">
        <v>48</v>
      </c>
      <c r="AA21" s="40">
        <v>48</v>
      </c>
      <c r="AB21" s="40">
        <v>47</v>
      </c>
      <c r="AC21" s="49">
        <v>-1</v>
      </c>
    </row>
    <row r="22" spans="1:29" ht="12" customHeight="1" x14ac:dyDescent="0.25">
      <c r="A22" s="11" t="s">
        <v>319</v>
      </c>
      <c r="B22" s="41" t="s">
        <v>265</v>
      </c>
      <c r="C22" s="58" t="s">
        <v>318</v>
      </c>
      <c r="D22" s="29" t="s">
        <v>267</v>
      </c>
      <c r="E22" s="29" t="s">
        <v>267</v>
      </c>
      <c r="F22" s="29" t="s">
        <v>267</v>
      </c>
      <c r="G22" s="29" t="s">
        <v>267</v>
      </c>
      <c r="H22" s="29" t="s">
        <v>267</v>
      </c>
      <c r="I22" s="29" t="s">
        <v>267</v>
      </c>
      <c r="J22" s="29" t="s">
        <v>267</v>
      </c>
      <c r="K22" s="29" t="s">
        <v>267</v>
      </c>
      <c r="L22" s="29" t="s">
        <v>267</v>
      </c>
      <c r="M22" s="29" t="s">
        <v>267</v>
      </c>
      <c r="N22" s="29" t="s">
        <v>267</v>
      </c>
      <c r="O22" s="29" t="s">
        <v>267</v>
      </c>
      <c r="P22" s="29" t="s">
        <v>267</v>
      </c>
      <c r="Q22" s="29" t="s">
        <v>267</v>
      </c>
      <c r="R22" s="29" t="s">
        <v>267</v>
      </c>
      <c r="S22" s="29" t="s">
        <v>267</v>
      </c>
      <c r="T22" s="29" t="s">
        <v>267</v>
      </c>
      <c r="U22" s="29" t="s">
        <v>267</v>
      </c>
      <c r="V22" s="29" t="s">
        <v>267</v>
      </c>
      <c r="W22" s="29" t="s">
        <v>267</v>
      </c>
      <c r="X22" s="29" t="s">
        <v>267</v>
      </c>
      <c r="Y22" s="29" t="s">
        <v>267</v>
      </c>
      <c r="Z22" s="29" t="s">
        <v>267</v>
      </c>
      <c r="AA22" s="29" t="s">
        <v>267</v>
      </c>
      <c r="AB22" s="29" t="s">
        <v>267</v>
      </c>
      <c r="AC22" s="26" t="s">
        <v>267</v>
      </c>
    </row>
    <row r="23" spans="1:29" ht="12" customHeight="1" x14ac:dyDescent="0.25">
      <c r="A23" s="11" t="s">
        <v>319</v>
      </c>
      <c r="B23" s="41" t="s">
        <v>268</v>
      </c>
      <c r="C23" s="58" t="s">
        <v>314</v>
      </c>
      <c r="D23" s="60">
        <v>18.604651162790699</v>
      </c>
      <c r="E23" s="60">
        <v>22.413793103448299</v>
      </c>
      <c r="F23" s="60">
        <v>50</v>
      </c>
      <c r="G23" s="60">
        <v>64.179104477612</v>
      </c>
      <c r="H23" s="60">
        <v>70.149253731343293</v>
      </c>
      <c r="I23" s="60">
        <v>75.268817204301101</v>
      </c>
      <c r="J23" s="60">
        <v>71.717171717171695</v>
      </c>
      <c r="K23" s="60">
        <v>74.489795918367406</v>
      </c>
      <c r="L23" s="60">
        <v>71.276595744680904</v>
      </c>
      <c r="M23" s="60">
        <v>48.4536082474227</v>
      </c>
      <c r="N23" s="60">
        <v>47.422680412371101</v>
      </c>
      <c r="O23" s="60">
        <v>53.846153846153904</v>
      </c>
      <c r="P23" s="60">
        <v>46.067415730337103</v>
      </c>
      <c r="Q23" s="60">
        <v>68.181818181818201</v>
      </c>
      <c r="R23" s="60">
        <v>61.1111111111111</v>
      </c>
      <c r="S23" s="60">
        <v>72.093023255814003</v>
      </c>
      <c r="T23" s="60">
        <v>52.8735632183908</v>
      </c>
      <c r="U23" s="60">
        <v>53.488372093023301</v>
      </c>
      <c r="V23" s="60">
        <v>60.714285714285701</v>
      </c>
      <c r="W23" s="60">
        <v>68.292682926829301</v>
      </c>
      <c r="X23" s="60">
        <v>71.428571428571502</v>
      </c>
      <c r="Y23" s="60">
        <v>62.5</v>
      </c>
      <c r="Z23" s="60">
        <v>68.75</v>
      </c>
      <c r="AA23" s="60">
        <v>79.1666666666667</v>
      </c>
      <c r="AB23" s="60">
        <v>76.595744680851098</v>
      </c>
      <c r="AC23" s="26">
        <v>1.8</v>
      </c>
    </row>
    <row r="24" spans="1:29" ht="12" customHeight="1" x14ac:dyDescent="0.25">
      <c r="A24" s="11" t="s">
        <v>319</v>
      </c>
      <c r="B24" s="41" t="s">
        <v>268</v>
      </c>
      <c r="C24" s="58" t="s">
        <v>315</v>
      </c>
      <c r="D24" s="60">
        <v>27.9069767441861</v>
      </c>
      <c r="E24" s="60">
        <v>18.965517241379299</v>
      </c>
      <c r="F24" s="60">
        <v>15</v>
      </c>
      <c r="G24" s="60">
        <v>8.9552238805970195</v>
      </c>
      <c r="H24" s="60">
        <v>8.9552238805970195</v>
      </c>
      <c r="I24" s="60">
        <v>3.2258064516128999</v>
      </c>
      <c r="J24" s="60">
        <v>5.0505050505050502</v>
      </c>
      <c r="K24" s="60">
        <v>2.0408163265306101</v>
      </c>
      <c r="L24" s="60">
        <v>6.3829787234042596</v>
      </c>
      <c r="M24" s="60">
        <v>8.2474226804123703</v>
      </c>
      <c r="N24" s="60">
        <v>9.2783505154639201</v>
      </c>
      <c r="O24" s="60">
        <v>6.5934065934066002</v>
      </c>
      <c r="P24" s="60">
        <v>4.4943820224719104</v>
      </c>
      <c r="Q24" s="60">
        <v>2.2727272727272698</v>
      </c>
      <c r="R24" s="60">
        <v>1.1111111111111101</v>
      </c>
      <c r="S24" s="60">
        <v>0</v>
      </c>
      <c r="T24" s="60">
        <v>1.14942528735632</v>
      </c>
      <c r="U24" s="60">
        <v>1.16279069767442</v>
      </c>
      <c r="V24" s="60">
        <v>3.5714285714285698</v>
      </c>
      <c r="W24" s="60">
        <v>0</v>
      </c>
      <c r="X24" s="60">
        <v>2.0408163265306101</v>
      </c>
      <c r="Y24" s="60">
        <v>12.5</v>
      </c>
      <c r="Z24" s="60">
        <v>18.75</v>
      </c>
      <c r="AA24" s="60">
        <v>8.3333333333333304</v>
      </c>
      <c r="AB24" s="60">
        <v>4.2553191489361701</v>
      </c>
      <c r="AC24" s="26">
        <v>20.2</v>
      </c>
    </row>
    <row r="25" spans="1:29" ht="12" customHeight="1" x14ac:dyDescent="0.25">
      <c r="A25" s="11" t="s">
        <v>319</v>
      </c>
      <c r="B25" s="41" t="s">
        <v>268</v>
      </c>
      <c r="C25" s="58" t="s">
        <v>316</v>
      </c>
      <c r="D25" s="60">
        <v>20.930232558139501</v>
      </c>
      <c r="E25" s="60">
        <v>20.689655172413801</v>
      </c>
      <c r="F25" s="60">
        <v>15</v>
      </c>
      <c r="G25" s="60">
        <v>7.4626865671641802</v>
      </c>
      <c r="H25" s="60">
        <v>4.4776119402985097</v>
      </c>
      <c r="I25" s="60">
        <v>11.8279569892473</v>
      </c>
      <c r="J25" s="60">
        <v>11.1111111111111</v>
      </c>
      <c r="K25" s="60">
        <v>10.2040816326531</v>
      </c>
      <c r="L25" s="60">
        <v>14.893617021276601</v>
      </c>
      <c r="M25" s="60">
        <v>17.525773195876301</v>
      </c>
      <c r="N25" s="60">
        <v>25.7731958762887</v>
      </c>
      <c r="O25" s="60">
        <v>18.6813186813187</v>
      </c>
      <c r="P25" s="60">
        <v>32.5842696629214</v>
      </c>
      <c r="Q25" s="60">
        <v>10.2272727272727</v>
      </c>
      <c r="R25" s="60">
        <v>11.1111111111111</v>
      </c>
      <c r="S25" s="60">
        <v>16.2790697674419</v>
      </c>
      <c r="T25" s="60">
        <v>18.390804597701202</v>
      </c>
      <c r="U25" s="60">
        <v>18.604651162790699</v>
      </c>
      <c r="V25" s="60">
        <v>15.476190476190499</v>
      </c>
      <c r="W25" s="60">
        <v>13.4146341463415</v>
      </c>
      <c r="X25" s="60">
        <v>6.12244897959184</v>
      </c>
      <c r="Y25" s="60">
        <v>16.6666666666667</v>
      </c>
      <c r="Z25" s="60">
        <v>6.25</v>
      </c>
      <c r="AA25" s="60">
        <v>4.1666666666666696</v>
      </c>
      <c r="AB25" s="60">
        <v>10.6382978723404</v>
      </c>
      <c r="AC25" s="26">
        <v>14.8</v>
      </c>
    </row>
    <row r="26" spans="1:29" ht="12" customHeight="1" x14ac:dyDescent="0.25">
      <c r="A26" s="11" t="s">
        <v>319</v>
      </c>
      <c r="B26" s="41" t="s">
        <v>268</v>
      </c>
      <c r="C26" s="58" t="s">
        <v>317</v>
      </c>
      <c r="D26" s="60">
        <v>32.558139534883701</v>
      </c>
      <c r="E26" s="60">
        <v>37.931034482758598</v>
      </c>
      <c r="F26" s="60">
        <v>20</v>
      </c>
      <c r="G26" s="60">
        <v>19.402985074626901</v>
      </c>
      <c r="H26" s="60">
        <v>16.417910447761201</v>
      </c>
      <c r="I26" s="60">
        <v>9.67741935483871</v>
      </c>
      <c r="J26" s="60">
        <v>12.1212121212121</v>
      </c>
      <c r="K26" s="60">
        <v>13.265306122448999</v>
      </c>
      <c r="L26" s="60">
        <v>7.4468085106383004</v>
      </c>
      <c r="M26" s="60">
        <v>25.7731958762887</v>
      </c>
      <c r="N26" s="60">
        <v>17.525773195876301</v>
      </c>
      <c r="O26" s="60">
        <v>20.879120879120901</v>
      </c>
      <c r="P26" s="60">
        <v>16.8539325842697</v>
      </c>
      <c r="Q26" s="60">
        <v>19.318181818181799</v>
      </c>
      <c r="R26" s="60">
        <v>26.6666666666667</v>
      </c>
      <c r="S26" s="60">
        <v>11.6279069767442</v>
      </c>
      <c r="T26" s="60">
        <v>27.586206896551701</v>
      </c>
      <c r="U26" s="60">
        <v>26.744186046511601</v>
      </c>
      <c r="V26" s="60">
        <v>20.238095238095202</v>
      </c>
      <c r="W26" s="60">
        <v>18.292682926829301</v>
      </c>
      <c r="X26" s="60">
        <v>20.408163265306101</v>
      </c>
      <c r="Y26" s="60">
        <v>8.3333333333333304</v>
      </c>
      <c r="Z26" s="60">
        <v>6.25</v>
      </c>
      <c r="AA26" s="60">
        <v>8.3333333333333304</v>
      </c>
      <c r="AB26" s="60">
        <v>8.5106382978723403</v>
      </c>
      <c r="AC26" s="26">
        <v>-19.600000000000001</v>
      </c>
    </row>
    <row r="27" spans="1:29" ht="12" customHeight="1" x14ac:dyDescent="0.25">
      <c r="A27" s="47" t="s">
        <v>288</v>
      </c>
      <c r="B27" s="41" t="s">
        <v>265</v>
      </c>
      <c r="C27" s="58" t="s">
        <v>318</v>
      </c>
      <c r="D27" s="29" t="s">
        <v>267</v>
      </c>
      <c r="E27" s="29" t="s">
        <v>267</v>
      </c>
      <c r="F27" s="29" t="s">
        <v>267</v>
      </c>
      <c r="G27" s="29" t="s">
        <v>267</v>
      </c>
      <c r="H27" s="29" t="s">
        <v>267</v>
      </c>
      <c r="I27" s="29" t="s">
        <v>267</v>
      </c>
      <c r="J27" s="29" t="s">
        <v>267</v>
      </c>
      <c r="K27" s="29" t="s">
        <v>267</v>
      </c>
      <c r="L27" s="29" t="s">
        <v>267</v>
      </c>
      <c r="M27" s="29" t="s">
        <v>267</v>
      </c>
      <c r="N27" s="29" t="s">
        <v>267</v>
      </c>
      <c r="O27" s="29" t="s">
        <v>267</v>
      </c>
      <c r="P27" s="29" t="s">
        <v>267</v>
      </c>
      <c r="Q27" s="29" t="s">
        <v>267</v>
      </c>
      <c r="R27" s="29" t="s">
        <v>267</v>
      </c>
      <c r="S27" s="29" t="s">
        <v>267</v>
      </c>
      <c r="T27" s="29" t="s">
        <v>267</v>
      </c>
      <c r="U27" s="29" t="s">
        <v>267</v>
      </c>
      <c r="V27" s="29" t="s">
        <v>267</v>
      </c>
      <c r="W27" s="29" t="s">
        <v>267</v>
      </c>
      <c r="X27" s="29" t="s">
        <v>267</v>
      </c>
      <c r="Y27" s="29" t="s">
        <v>267</v>
      </c>
      <c r="Z27" s="29" t="s">
        <v>267</v>
      </c>
      <c r="AA27" s="29" t="s">
        <v>267</v>
      </c>
      <c r="AB27" s="29" t="s">
        <v>267</v>
      </c>
      <c r="AC27" s="26" t="s">
        <v>267</v>
      </c>
    </row>
    <row r="28" spans="1:29" ht="12" customHeight="1" x14ac:dyDescent="0.25">
      <c r="A28" s="47" t="s">
        <v>110</v>
      </c>
      <c r="B28" s="41" t="s">
        <v>261</v>
      </c>
      <c r="C28" s="58" t="s">
        <v>314</v>
      </c>
      <c r="D28" s="29">
        <v>6</v>
      </c>
      <c r="E28" s="29">
        <v>4</v>
      </c>
      <c r="F28" s="29">
        <v>5</v>
      </c>
      <c r="G28" s="29">
        <v>5</v>
      </c>
      <c r="H28" s="29">
        <v>9</v>
      </c>
      <c r="I28" s="29">
        <v>9</v>
      </c>
      <c r="J28" s="29">
        <v>11</v>
      </c>
      <c r="K28" s="29">
        <v>26</v>
      </c>
      <c r="L28" s="29">
        <v>32</v>
      </c>
      <c r="M28" s="29">
        <v>36</v>
      </c>
      <c r="N28" s="29">
        <v>33</v>
      </c>
      <c r="O28" s="29">
        <v>27</v>
      </c>
      <c r="P28" s="29">
        <v>19</v>
      </c>
      <c r="Q28" s="29">
        <v>23</v>
      </c>
      <c r="R28" s="29">
        <v>18</v>
      </c>
      <c r="S28" s="29">
        <v>22</v>
      </c>
      <c r="T28" s="29">
        <v>19</v>
      </c>
      <c r="U28" s="29">
        <v>18</v>
      </c>
      <c r="V28" s="29">
        <v>19</v>
      </c>
      <c r="W28" s="29">
        <v>13</v>
      </c>
      <c r="X28" s="29">
        <v>15</v>
      </c>
      <c r="Y28" s="29">
        <v>13</v>
      </c>
      <c r="Z28" s="29">
        <v>13</v>
      </c>
      <c r="AA28" s="29">
        <v>11</v>
      </c>
      <c r="AB28" s="29">
        <v>0</v>
      </c>
      <c r="AC28" s="26" t="s">
        <v>284</v>
      </c>
    </row>
    <row r="29" spans="1:29" ht="12" customHeight="1" x14ac:dyDescent="0.25">
      <c r="A29" s="47" t="s">
        <v>110</v>
      </c>
      <c r="B29" s="41" t="s">
        <v>261</v>
      </c>
      <c r="C29" s="58" t="s">
        <v>315</v>
      </c>
      <c r="D29" s="29">
        <v>5</v>
      </c>
      <c r="E29" s="29">
        <v>6</v>
      </c>
      <c r="F29" s="29">
        <v>5</v>
      </c>
      <c r="G29" s="29">
        <v>2</v>
      </c>
      <c r="H29" s="29">
        <v>3</v>
      </c>
      <c r="I29" s="29">
        <v>5</v>
      </c>
      <c r="J29" s="29">
        <v>5</v>
      </c>
      <c r="K29" s="29">
        <v>14</v>
      </c>
      <c r="L29" s="29">
        <v>10</v>
      </c>
      <c r="M29" s="29">
        <v>6</v>
      </c>
      <c r="N29" s="29">
        <v>8</v>
      </c>
      <c r="O29" s="29">
        <v>13</v>
      </c>
      <c r="P29" s="29">
        <v>5</v>
      </c>
      <c r="Q29" s="29">
        <v>1</v>
      </c>
      <c r="R29" s="29">
        <v>2</v>
      </c>
      <c r="S29" s="29">
        <v>2</v>
      </c>
      <c r="T29" s="29">
        <v>1</v>
      </c>
      <c r="U29" s="29">
        <v>0</v>
      </c>
      <c r="V29" s="29">
        <v>0</v>
      </c>
      <c r="W29" s="29">
        <v>2</v>
      </c>
      <c r="X29" s="29">
        <v>0</v>
      </c>
      <c r="Y29" s="29">
        <v>1</v>
      </c>
      <c r="Z29" s="29">
        <v>0</v>
      </c>
      <c r="AA29" s="29">
        <v>0</v>
      </c>
      <c r="AB29" s="29">
        <v>0</v>
      </c>
      <c r="AC29" s="26">
        <v>0</v>
      </c>
    </row>
    <row r="30" spans="1:29" ht="12" customHeight="1" x14ac:dyDescent="0.25">
      <c r="A30" s="47" t="s">
        <v>110</v>
      </c>
      <c r="B30" s="41" t="s">
        <v>261</v>
      </c>
      <c r="C30" s="58" t="s">
        <v>316</v>
      </c>
      <c r="D30" s="29">
        <v>6</v>
      </c>
      <c r="E30" s="29">
        <v>11</v>
      </c>
      <c r="F30" s="29">
        <v>7</v>
      </c>
      <c r="G30" s="29">
        <v>3</v>
      </c>
      <c r="H30" s="29">
        <v>3</v>
      </c>
      <c r="I30" s="29">
        <v>5</v>
      </c>
      <c r="J30" s="29">
        <v>7</v>
      </c>
      <c r="K30" s="29">
        <v>3</v>
      </c>
      <c r="L30" s="29">
        <v>2</v>
      </c>
      <c r="M30" s="29">
        <v>3</v>
      </c>
      <c r="N30" s="29">
        <v>3</v>
      </c>
      <c r="O30" s="29">
        <v>4</v>
      </c>
      <c r="P30" s="29">
        <v>3</v>
      </c>
      <c r="Q30" s="29">
        <v>5</v>
      </c>
      <c r="R30" s="29">
        <v>4</v>
      </c>
      <c r="S30" s="29">
        <v>2</v>
      </c>
      <c r="T30" s="29">
        <v>3</v>
      </c>
      <c r="U30" s="29">
        <v>2</v>
      </c>
      <c r="V30" s="29">
        <v>1</v>
      </c>
      <c r="W30" s="29">
        <v>2</v>
      </c>
      <c r="X30" s="29">
        <v>1</v>
      </c>
      <c r="Y30" s="29">
        <v>0</v>
      </c>
      <c r="Z30" s="29">
        <v>2</v>
      </c>
      <c r="AA30" s="29">
        <v>3</v>
      </c>
      <c r="AB30" s="29">
        <v>0</v>
      </c>
      <c r="AC30" s="26" t="s">
        <v>284</v>
      </c>
    </row>
    <row r="31" spans="1:29" ht="12" customHeight="1" x14ac:dyDescent="0.25">
      <c r="A31" s="47" t="s">
        <v>110</v>
      </c>
      <c r="B31" s="41" t="s">
        <v>261</v>
      </c>
      <c r="C31" s="58" t="s">
        <v>317</v>
      </c>
      <c r="D31" s="29">
        <v>14</v>
      </c>
      <c r="E31" s="29">
        <v>14</v>
      </c>
      <c r="F31" s="29">
        <v>16</v>
      </c>
      <c r="G31" s="29">
        <v>11</v>
      </c>
      <c r="H31" s="29">
        <v>7</v>
      </c>
      <c r="I31" s="29">
        <v>4</v>
      </c>
      <c r="J31" s="29">
        <v>6</v>
      </c>
      <c r="K31" s="29">
        <v>7</v>
      </c>
      <c r="L31" s="29">
        <v>8</v>
      </c>
      <c r="M31" s="29">
        <v>8</v>
      </c>
      <c r="N31" s="29">
        <v>9</v>
      </c>
      <c r="O31" s="29">
        <v>7</v>
      </c>
      <c r="P31" s="29">
        <v>6</v>
      </c>
      <c r="Q31" s="29">
        <v>4</v>
      </c>
      <c r="R31" s="29">
        <v>9</v>
      </c>
      <c r="S31" s="29">
        <v>7</v>
      </c>
      <c r="T31" s="29">
        <v>10</v>
      </c>
      <c r="U31" s="29">
        <v>13</v>
      </c>
      <c r="V31" s="29">
        <v>13</v>
      </c>
      <c r="W31" s="29">
        <v>16</v>
      </c>
      <c r="X31" s="29">
        <v>15</v>
      </c>
      <c r="Y31" s="29">
        <v>16</v>
      </c>
      <c r="Z31" s="29">
        <v>14</v>
      </c>
      <c r="AA31" s="29">
        <v>15</v>
      </c>
      <c r="AB31" s="29">
        <v>29</v>
      </c>
      <c r="AC31" s="26" t="s">
        <v>284</v>
      </c>
    </row>
    <row r="32" spans="1:29" ht="12" customHeight="1" x14ac:dyDescent="0.25">
      <c r="A32" s="47" t="s">
        <v>110</v>
      </c>
      <c r="B32" s="41" t="s">
        <v>261</v>
      </c>
      <c r="C32" s="59" t="s">
        <v>178</v>
      </c>
      <c r="D32" s="40">
        <v>31</v>
      </c>
      <c r="E32" s="40">
        <v>35</v>
      </c>
      <c r="F32" s="40">
        <v>33</v>
      </c>
      <c r="G32" s="40">
        <v>21</v>
      </c>
      <c r="H32" s="40">
        <v>22</v>
      </c>
      <c r="I32" s="40">
        <v>23</v>
      </c>
      <c r="J32" s="40">
        <v>29</v>
      </c>
      <c r="K32" s="40">
        <v>50</v>
      </c>
      <c r="L32" s="40">
        <v>52</v>
      </c>
      <c r="M32" s="40">
        <v>53</v>
      </c>
      <c r="N32" s="40">
        <v>53</v>
      </c>
      <c r="O32" s="40">
        <v>51</v>
      </c>
      <c r="P32" s="40">
        <v>33</v>
      </c>
      <c r="Q32" s="40">
        <v>33</v>
      </c>
      <c r="R32" s="40">
        <v>33</v>
      </c>
      <c r="S32" s="40">
        <v>33</v>
      </c>
      <c r="T32" s="40">
        <v>33</v>
      </c>
      <c r="U32" s="40">
        <v>33</v>
      </c>
      <c r="V32" s="40">
        <v>33</v>
      </c>
      <c r="W32" s="40">
        <v>33</v>
      </c>
      <c r="X32" s="40">
        <v>31</v>
      </c>
      <c r="Y32" s="40">
        <v>30</v>
      </c>
      <c r="Z32" s="40">
        <v>29</v>
      </c>
      <c r="AA32" s="40">
        <v>29</v>
      </c>
      <c r="AB32" s="40">
        <v>29</v>
      </c>
      <c r="AC32" s="49">
        <v>-1.7</v>
      </c>
    </row>
    <row r="33" spans="1:29" ht="12" customHeight="1" x14ac:dyDescent="0.25">
      <c r="A33" s="47" t="s">
        <v>110</v>
      </c>
      <c r="B33" s="41" t="s">
        <v>265</v>
      </c>
      <c r="C33" s="58" t="s">
        <v>318</v>
      </c>
      <c r="D33" s="29" t="s">
        <v>267</v>
      </c>
      <c r="E33" s="29" t="s">
        <v>267</v>
      </c>
      <c r="F33" s="29" t="s">
        <v>267</v>
      </c>
      <c r="G33" s="29" t="s">
        <v>267</v>
      </c>
      <c r="H33" s="29" t="s">
        <v>267</v>
      </c>
      <c r="I33" s="29" t="s">
        <v>267</v>
      </c>
      <c r="J33" s="29" t="s">
        <v>267</v>
      </c>
      <c r="K33" s="29" t="s">
        <v>267</v>
      </c>
      <c r="L33" s="29" t="s">
        <v>267</v>
      </c>
      <c r="M33" s="29" t="s">
        <v>267</v>
      </c>
      <c r="N33" s="29" t="s">
        <v>267</v>
      </c>
      <c r="O33" s="29" t="s">
        <v>267</v>
      </c>
      <c r="P33" s="29" t="s">
        <v>267</v>
      </c>
      <c r="Q33" s="29" t="s">
        <v>267</v>
      </c>
      <c r="R33" s="29" t="s">
        <v>267</v>
      </c>
      <c r="S33" s="29" t="s">
        <v>267</v>
      </c>
      <c r="T33" s="29" t="s">
        <v>267</v>
      </c>
      <c r="U33" s="29" t="s">
        <v>267</v>
      </c>
      <c r="V33" s="29" t="s">
        <v>267</v>
      </c>
      <c r="W33" s="29" t="s">
        <v>267</v>
      </c>
      <c r="X33" s="29" t="s">
        <v>267</v>
      </c>
      <c r="Y33" s="29" t="s">
        <v>267</v>
      </c>
      <c r="Z33" s="29" t="s">
        <v>267</v>
      </c>
      <c r="AA33" s="29" t="s">
        <v>267</v>
      </c>
      <c r="AB33" s="29" t="s">
        <v>267</v>
      </c>
      <c r="AC33" s="26" t="s">
        <v>267</v>
      </c>
    </row>
    <row r="34" spans="1:29" ht="12" customHeight="1" x14ac:dyDescent="0.25">
      <c r="A34" s="47" t="s">
        <v>110</v>
      </c>
      <c r="B34" s="41" t="s">
        <v>268</v>
      </c>
      <c r="C34" s="58" t="s">
        <v>314</v>
      </c>
      <c r="D34" s="60">
        <v>19.354838709677399</v>
      </c>
      <c r="E34" s="60">
        <v>11.4285714285714</v>
      </c>
      <c r="F34" s="60">
        <v>15.1515151515152</v>
      </c>
      <c r="G34" s="60">
        <v>23.8095238095238</v>
      </c>
      <c r="H34" s="60">
        <v>40.909090909090899</v>
      </c>
      <c r="I34" s="60">
        <v>39.130434782608702</v>
      </c>
      <c r="J34" s="60">
        <v>37.931034482758598</v>
      </c>
      <c r="K34" s="60">
        <v>52</v>
      </c>
      <c r="L34" s="60">
        <v>61.538461538461597</v>
      </c>
      <c r="M34" s="60">
        <v>67.924528301886795</v>
      </c>
      <c r="N34" s="60">
        <v>62.264150943396203</v>
      </c>
      <c r="O34" s="60">
        <v>52.941176470588303</v>
      </c>
      <c r="P34" s="60">
        <v>57.575757575757599</v>
      </c>
      <c r="Q34" s="60">
        <v>69.696969696969703</v>
      </c>
      <c r="R34" s="60">
        <v>54.545454545454596</v>
      </c>
      <c r="S34" s="60">
        <v>66.6666666666667</v>
      </c>
      <c r="T34" s="60">
        <v>57.575757575757599</v>
      </c>
      <c r="U34" s="60">
        <v>54.545454545454596</v>
      </c>
      <c r="V34" s="60">
        <v>57.575757575757599</v>
      </c>
      <c r="W34" s="60">
        <v>39.393939393939398</v>
      </c>
      <c r="X34" s="60">
        <v>48.387096774193601</v>
      </c>
      <c r="Y34" s="60">
        <v>43.3333333333333</v>
      </c>
      <c r="Z34" s="60">
        <v>44.827586206896598</v>
      </c>
      <c r="AA34" s="60">
        <v>37.931034482758598</v>
      </c>
      <c r="AB34" s="60">
        <v>0</v>
      </c>
      <c r="AC34" s="26">
        <v>-100</v>
      </c>
    </row>
    <row r="35" spans="1:29" ht="12" customHeight="1" x14ac:dyDescent="0.25">
      <c r="A35" s="47" t="s">
        <v>110</v>
      </c>
      <c r="B35" s="41" t="s">
        <v>268</v>
      </c>
      <c r="C35" s="58" t="s">
        <v>315</v>
      </c>
      <c r="D35" s="60">
        <v>16.129032258064498</v>
      </c>
      <c r="E35" s="60">
        <v>17.1428571428571</v>
      </c>
      <c r="F35" s="60">
        <v>15.1515151515152</v>
      </c>
      <c r="G35" s="60">
        <v>9.5238095238095308</v>
      </c>
      <c r="H35" s="60">
        <v>13.636363636363599</v>
      </c>
      <c r="I35" s="60">
        <v>21.739130434782599</v>
      </c>
      <c r="J35" s="60">
        <v>17.241379310344801</v>
      </c>
      <c r="K35" s="60">
        <v>28</v>
      </c>
      <c r="L35" s="60">
        <v>19.230769230769202</v>
      </c>
      <c r="M35" s="60">
        <v>11.320754716981099</v>
      </c>
      <c r="N35" s="60">
        <v>15.094339622641501</v>
      </c>
      <c r="O35" s="60">
        <v>25.490196078431399</v>
      </c>
      <c r="P35" s="60">
        <v>15.1515151515152</v>
      </c>
      <c r="Q35" s="60">
        <v>3.0303030303030298</v>
      </c>
      <c r="R35" s="60">
        <v>6.0606060606060597</v>
      </c>
      <c r="S35" s="60">
        <v>6.0606060606060597</v>
      </c>
      <c r="T35" s="60">
        <v>3.0303030303030298</v>
      </c>
      <c r="U35" s="60">
        <v>0</v>
      </c>
      <c r="V35" s="60">
        <v>0</v>
      </c>
      <c r="W35" s="60">
        <v>6.0606060606060597</v>
      </c>
      <c r="X35" s="60">
        <v>0</v>
      </c>
      <c r="Y35" s="60">
        <v>3.3333333333333299</v>
      </c>
      <c r="Z35" s="60">
        <v>0</v>
      </c>
      <c r="AA35" s="60">
        <v>0</v>
      </c>
      <c r="AB35" s="60">
        <v>0</v>
      </c>
      <c r="AC35" s="26">
        <v>0</v>
      </c>
    </row>
    <row r="36" spans="1:29" ht="12" customHeight="1" x14ac:dyDescent="0.25">
      <c r="A36" s="47" t="s">
        <v>110</v>
      </c>
      <c r="B36" s="41" t="s">
        <v>268</v>
      </c>
      <c r="C36" s="58" t="s">
        <v>316</v>
      </c>
      <c r="D36" s="60">
        <v>19.354838709677399</v>
      </c>
      <c r="E36" s="60">
        <v>31.428571428571399</v>
      </c>
      <c r="F36" s="60">
        <v>21.2121212121212</v>
      </c>
      <c r="G36" s="60">
        <v>14.285714285714301</v>
      </c>
      <c r="H36" s="60">
        <v>13.636363636363599</v>
      </c>
      <c r="I36" s="60">
        <v>21.739130434782599</v>
      </c>
      <c r="J36" s="60">
        <v>24.137931034482801</v>
      </c>
      <c r="K36" s="60">
        <v>6</v>
      </c>
      <c r="L36" s="60">
        <v>3.8461538461538498</v>
      </c>
      <c r="M36" s="60">
        <v>5.6603773584905701</v>
      </c>
      <c r="N36" s="60">
        <v>5.6603773584905701</v>
      </c>
      <c r="O36" s="60">
        <v>7.8431372549019596</v>
      </c>
      <c r="P36" s="60">
        <v>9.0909090909090899</v>
      </c>
      <c r="Q36" s="60">
        <v>15.1515151515152</v>
      </c>
      <c r="R36" s="60">
        <v>12.1212121212121</v>
      </c>
      <c r="S36" s="60">
        <v>6.0606060606060597</v>
      </c>
      <c r="T36" s="60">
        <v>9.0909090909090899</v>
      </c>
      <c r="U36" s="60">
        <v>6.0606060606060597</v>
      </c>
      <c r="V36" s="60">
        <v>3.0303030303030298</v>
      </c>
      <c r="W36" s="60">
        <v>6.0606060606060597</v>
      </c>
      <c r="X36" s="60">
        <v>3.2258064516128999</v>
      </c>
      <c r="Y36" s="60">
        <v>0</v>
      </c>
      <c r="Z36" s="60">
        <v>6.8965517241379297</v>
      </c>
      <c r="AA36" s="60">
        <v>10.3448275862069</v>
      </c>
      <c r="AB36" s="60">
        <v>0</v>
      </c>
      <c r="AC36" s="26">
        <v>-100</v>
      </c>
    </row>
    <row r="37" spans="1:29" ht="12" customHeight="1" x14ac:dyDescent="0.25">
      <c r="A37" s="47" t="s">
        <v>110</v>
      </c>
      <c r="B37" s="41" t="s">
        <v>268</v>
      </c>
      <c r="C37" s="58" t="s">
        <v>317</v>
      </c>
      <c r="D37" s="60">
        <v>45.161290322580598</v>
      </c>
      <c r="E37" s="60">
        <v>40</v>
      </c>
      <c r="F37" s="60">
        <v>48.484848484848499</v>
      </c>
      <c r="G37" s="60">
        <v>52.380952380952401</v>
      </c>
      <c r="H37" s="60">
        <v>31.818181818181799</v>
      </c>
      <c r="I37" s="60">
        <v>17.3913043478261</v>
      </c>
      <c r="J37" s="60">
        <v>20.689655172413801</v>
      </c>
      <c r="K37" s="60">
        <v>14</v>
      </c>
      <c r="L37" s="60">
        <v>15.384615384615399</v>
      </c>
      <c r="M37" s="60">
        <v>15.094339622641501</v>
      </c>
      <c r="N37" s="60">
        <v>16.981132075471699</v>
      </c>
      <c r="O37" s="60">
        <v>13.7254901960784</v>
      </c>
      <c r="P37" s="60">
        <v>18.181818181818201</v>
      </c>
      <c r="Q37" s="60">
        <v>12.1212121212121</v>
      </c>
      <c r="R37" s="60">
        <v>27.272727272727298</v>
      </c>
      <c r="S37" s="60">
        <v>21.2121212121212</v>
      </c>
      <c r="T37" s="60">
        <v>30.303030303030301</v>
      </c>
      <c r="U37" s="60">
        <v>39.393939393939398</v>
      </c>
      <c r="V37" s="60">
        <v>39.393939393939398</v>
      </c>
      <c r="W37" s="60">
        <v>48.484848484848499</v>
      </c>
      <c r="X37" s="60">
        <v>48.387096774193601</v>
      </c>
      <c r="Y37" s="60">
        <v>53.3333333333333</v>
      </c>
      <c r="Z37" s="60">
        <v>48.275862068965502</v>
      </c>
      <c r="AA37" s="60">
        <v>51.724137931034498</v>
      </c>
      <c r="AB37" s="60">
        <v>100</v>
      </c>
      <c r="AC37" s="26">
        <v>19.899999999999999</v>
      </c>
    </row>
    <row r="38" spans="1:29" ht="12" customHeight="1" x14ac:dyDescent="0.25">
      <c r="A38" s="47" t="s">
        <v>288</v>
      </c>
      <c r="B38" s="41" t="s">
        <v>265</v>
      </c>
      <c r="C38" s="58" t="s">
        <v>318</v>
      </c>
      <c r="D38" s="29" t="s">
        <v>267</v>
      </c>
      <c r="E38" s="29" t="s">
        <v>267</v>
      </c>
      <c r="F38" s="29" t="s">
        <v>267</v>
      </c>
      <c r="G38" s="29" t="s">
        <v>267</v>
      </c>
      <c r="H38" s="29" t="s">
        <v>267</v>
      </c>
      <c r="I38" s="29" t="s">
        <v>267</v>
      </c>
      <c r="J38" s="29" t="s">
        <v>267</v>
      </c>
      <c r="K38" s="29" t="s">
        <v>267</v>
      </c>
      <c r="L38" s="29" t="s">
        <v>267</v>
      </c>
      <c r="M38" s="29" t="s">
        <v>267</v>
      </c>
      <c r="N38" s="29" t="s">
        <v>267</v>
      </c>
      <c r="O38" s="29" t="s">
        <v>267</v>
      </c>
      <c r="P38" s="29" t="s">
        <v>267</v>
      </c>
      <c r="Q38" s="29" t="s">
        <v>267</v>
      </c>
      <c r="R38" s="29" t="s">
        <v>267</v>
      </c>
      <c r="S38" s="29" t="s">
        <v>267</v>
      </c>
      <c r="T38" s="29" t="s">
        <v>267</v>
      </c>
      <c r="U38" s="29" t="s">
        <v>267</v>
      </c>
      <c r="V38" s="29" t="s">
        <v>267</v>
      </c>
      <c r="W38" s="29" t="s">
        <v>267</v>
      </c>
      <c r="X38" s="29" t="s">
        <v>267</v>
      </c>
      <c r="Y38" s="29" t="s">
        <v>267</v>
      </c>
      <c r="Z38" s="29" t="s">
        <v>267</v>
      </c>
      <c r="AA38" s="29" t="s">
        <v>267</v>
      </c>
      <c r="AB38" s="29" t="s">
        <v>267</v>
      </c>
      <c r="AC38" s="26" t="s">
        <v>267</v>
      </c>
    </row>
    <row r="39" spans="1:29" ht="12" customHeight="1" x14ac:dyDescent="0.25">
      <c r="A39" s="47" t="s">
        <v>113</v>
      </c>
      <c r="B39" s="41" t="s">
        <v>261</v>
      </c>
      <c r="C39" s="58" t="s">
        <v>314</v>
      </c>
      <c r="D39" s="29">
        <v>6</v>
      </c>
      <c r="E39" s="29">
        <v>9</v>
      </c>
      <c r="F39" s="29">
        <v>8</v>
      </c>
      <c r="G39" s="29">
        <v>9</v>
      </c>
      <c r="H39" s="29">
        <v>10</v>
      </c>
      <c r="I39" s="29">
        <v>14</v>
      </c>
      <c r="J39" s="29">
        <v>15</v>
      </c>
      <c r="K39" s="29">
        <v>17</v>
      </c>
      <c r="L39" s="29">
        <v>20</v>
      </c>
      <c r="M39" s="29">
        <v>18</v>
      </c>
      <c r="N39" s="29">
        <v>21</v>
      </c>
      <c r="O39" s="29">
        <v>20</v>
      </c>
      <c r="P39" s="29">
        <v>19</v>
      </c>
      <c r="Q39" s="29">
        <v>19</v>
      </c>
      <c r="R39" s="29">
        <v>16</v>
      </c>
      <c r="S39" s="29">
        <v>17</v>
      </c>
      <c r="T39" s="29">
        <v>17</v>
      </c>
      <c r="U39" s="29">
        <v>17</v>
      </c>
      <c r="V39" s="29">
        <v>17</v>
      </c>
      <c r="W39" s="29">
        <v>19</v>
      </c>
      <c r="X39" s="29">
        <v>18</v>
      </c>
      <c r="Y39" s="29">
        <v>18</v>
      </c>
      <c r="Z39" s="29">
        <v>15</v>
      </c>
      <c r="AA39" s="29">
        <v>15</v>
      </c>
      <c r="AB39" s="29">
        <v>17</v>
      </c>
      <c r="AC39" s="26" t="s">
        <v>284</v>
      </c>
    </row>
    <row r="40" spans="1:29" ht="12" customHeight="1" x14ac:dyDescent="0.25">
      <c r="A40" s="47" t="s">
        <v>113</v>
      </c>
      <c r="B40" s="41" t="s">
        <v>261</v>
      </c>
      <c r="C40" s="58" t="s">
        <v>315</v>
      </c>
      <c r="D40" s="29">
        <v>4</v>
      </c>
      <c r="E40" s="29">
        <v>1</v>
      </c>
      <c r="F40" s="29">
        <v>10</v>
      </c>
      <c r="G40" s="29">
        <v>9</v>
      </c>
      <c r="H40" s="29">
        <v>12</v>
      </c>
      <c r="I40" s="29">
        <v>5</v>
      </c>
      <c r="J40" s="29">
        <v>8</v>
      </c>
      <c r="K40" s="29">
        <v>6</v>
      </c>
      <c r="L40" s="29">
        <v>6</v>
      </c>
      <c r="M40" s="29">
        <v>7</v>
      </c>
      <c r="N40" s="29">
        <v>4</v>
      </c>
      <c r="O40" s="29">
        <v>5</v>
      </c>
      <c r="P40" s="29">
        <v>3</v>
      </c>
      <c r="Q40" s="29">
        <v>3</v>
      </c>
      <c r="R40" s="29">
        <v>1</v>
      </c>
      <c r="S40" s="29">
        <v>1</v>
      </c>
      <c r="T40" s="29">
        <v>1</v>
      </c>
      <c r="U40" s="29">
        <v>1</v>
      </c>
      <c r="V40" s="29">
        <v>1</v>
      </c>
      <c r="W40" s="29">
        <v>1</v>
      </c>
      <c r="X40" s="29">
        <v>1</v>
      </c>
      <c r="Y40" s="29">
        <v>1</v>
      </c>
      <c r="Z40" s="29">
        <v>1</v>
      </c>
      <c r="AA40" s="29">
        <v>1</v>
      </c>
      <c r="AB40" s="29">
        <v>1</v>
      </c>
      <c r="AC40" s="26" t="s">
        <v>284</v>
      </c>
    </row>
    <row r="41" spans="1:29" ht="12" customHeight="1" x14ac:dyDescent="0.25">
      <c r="A41" s="47" t="s">
        <v>113</v>
      </c>
      <c r="B41" s="41" t="s">
        <v>261</v>
      </c>
      <c r="C41" s="58" t="s">
        <v>316</v>
      </c>
      <c r="D41" s="29">
        <v>4</v>
      </c>
      <c r="E41" s="29">
        <v>1</v>
      </c>
      <c r="F41" s="29">
        <v>2</v>
      </c>
      <c r="G41" s="29">
        <v>1</v>
      </c>
      <c r="H41" s="29">
        <v>1</v>
      </c>
      <c r="I41" s="29">
        <v>1</v>
      </c>
      <c r="J41" s="29">
        <v>4</v>
      </c>
      <c r="K41" s="29">
        <v>4</v>
      </c>
      <c r="L41" s="29">
        <v>6</v>
      </c>
      <c r="M41" s="29">
        <v>7</v>
      </c>
      <c r="N41" s="29">
        <v>7</v>
      </c>
      <c r="O41" s="29">
        <v>6</v>
      </c>
      <c r="P41" s="29">
        <v>5</v>
      </c>
      <c r="Q41" s="29">
        <v>4</v>
      </c>
      <c r="R41" s="29">
        <v>1</v>
      </c>
      <c r="S41" s="29">
        <v>1</v>
      </c>
      <c r="T41" s="29">
        <v>2</v>
      </c>
      <c r="U41" s="29">
        <v>2</v>
      </c>
      <c r="V41" s="29">
        <v>3</v>
      </c>
      <c r="W41" s="29">
        <v>1</v>
      </c>
      <c r="X41" s="29">
        <v>3</v>
      </c>
      <c r="Y41" s="29">
        <v>2</v>
      </c>
      <c r="Z41" s="29">
        <v>3</v>
      </c>
      <c r="AA41" s="29">
        <v>3</v>
      </c>
      <c r="AB41" s="29">
        <v>1</v>
      </c>
      <c r="AC41" s="26" t="s">
        <v>284</v>
      </c>
    </row>
    <row r="42" spans="1:29" ht="12" customHeight="1" x14ac:dyDescent="0.25">
      <c r="A42" s="47" t="s">
        <v>113</v>
      </c>
      <c r="B42" s="41" t="s">
        <v>261</v>
      </c>
      <c r="C42" s="58" t="s">
        <v>317</v>
      </c>
      <c r="D42" s="29">
        <v>8</v>
      </c>
      <c r="E42" s="29">
        <v>7</v>
      </c>
      <c r="F42" s="29">
        <v>11</v>
      </c>
      <c r="G42" s="29">
        <v>11</v>
      </c>
      <c r="H42" s="29">
        <v>7</v>
      </c>
      <c r="I42" s="29">
        <v>9</v>
      </c>
      <c r="J42" s="29">
        <v>2</v>
      </c>
      <c r="K42" s="29">
        <v>2</v>
      </c>
      <c r="L42" s="29">
        <v>6</v>
      </c>
      <c r="M42" s="29">
        <v>5</v>
      </c>
      <c r="N42" s="29">
        <v>5</v>
      </c>
      <c r="O42" s="29">
        <v>6</v>
      </c>
      <c r="P42" s="29">
        <v>10</v>
      </c>
      <c r="Q42" s="29">
        <v>11</v>
      </c>
      <c r="R42" s="29">
        <v>5</v>
      </c>
      <c r="S42" s="29">
        <v>4</v>
      </c>
      <c r="T42" s="29">
        <v>3</v>
      </c>
      <c r="U42" s="29">
        <v>3</v>
      </c>
      <c r="V42" s="29">
        <v>2</v>
      </c>
      <c r="W42" s="29">
        <v>2</v>
      </c>
      <c r="X42" s="29">
        <v>1</v>
      </c>
      <c r="Y42" s="29">
        <v>1</v>
      </c>
      <c r="Z42" s="29">
        <v>1</v>
      </c>
      <c r="AA42" s="29">
        <v>1</v>
      </c>
      <c r="AB42" s="29">
        <v>1</v>
      </c>
      <c r="AC42" s="26" t="s">
        <v>284</v>
      </c>
    </row>
    <row r="43" spans="1:29" ht="12" customHeight="1" x14ac:dyDescent="0.25">
      <c r="A43" s="47" t="s">
        <v>113</v>
      </c>
      <c r="B43" s="41" t="s">
        <v>261</v>
      </c>
      <c r="C43" s="59" t="s">
        <v>178</v>
      </c>
      <c r="D43" s="40">
        <v>22</v>
      </c>
      <c r="E43" s="40">
        <v>18</v>
      </c>
      <c r="F43" s="40">
        <v>31</v>
      </c>
      <c r="G43" s="40">
        <v>30</v>
      </c>
      <c r="H43" s="40">
        <v>30</v>
      </c>
      <c r="I43" s="40">
        <v>29</v>
      </c>
      <c r="J43" s="40">
        <v>29</v>
      </c>
      <c r="K43" s="40">
        <v>29</v>
      </c>
      <c r="L43" s="40">
        <v>38</v>
      </c>
      <c r="M43" s="40">
        <v>37</v>
      </c>
      <c r="N43" s="40">
        <v>37</v>
      </c>
      <c r="O43" s="40">
        <v>37</v>
      </c>
      <c r="P43" s="40">
        <v>37</v>
      </c>
      <c r="Q43" s="40">
        <v>37</v>
      </c>
      <c r="R43" s="40">
        <v>23</v>
      </c>
      <c r="S43" s="40">
        <v>23</v>
      </c>
      <c r="T43" s="40">
        <v>23</v>
      </c>
      <c r="U43" s="40">
        <v>23</v>
      </c>
      <c r="V43" s="40">
        <v>23</v>
      </c>
      <c r="W43" s="40">
        <v>23</v>
      </c>
      <c r="X43" s="40">
        <v>23</v>
      </c>
      <c r="Y43" s="40">
        <v>22</v>
      </c>
      <c r="Z43" s="40">
        <v>20</v>
      </c>
      <c r="AA43" s="40">
        <v>20</v>
      </c>
      <c r="AB43" s="40">
        <v>20</v>
      </c>
      <c r="AC43" s="49">
        <v>-3.4</v>
      </c>
    </row>
    <row r="44" spans="1:29" ht="12" customHeight="1" x14ac:dyDescent="0.25">
      <c r="A44" s="47" t="s">
        <v>113</v>
      </c>
      <c r="B44" s="41" t="s">
        <v>265</v>
      </c>
      <c r="C44" s="58" t="s">
        <v>318</v>
      </c>
      <c r="D44" s="29" t="s">
        <v>267</v>
      </c>
      <c r="E44" s="29" t="s">
        <v>267</v>
      </c>
      <c r="F44" s="29" t="s">
        <v>267</v>
      </c>
      <c r="G44" s="29" t="s">
        <v>267</v>
      </c>
      <c r="H44" s="29" t="s">
        <v>267</v>
      </c>
      <c r="I44" s="29" t="s">
        <v>267</v>
      </c>
      <c r="J44" s="29" t="s">
        <v>267</v>
      </c>
      <c r="K44" s="29" t="s">
        <v>267</v>
      </c>
      <c r="L44" s="29" t="s">
        <v>267</v>
      </c>
      <c r="M44" s="29" t="s">
        <v>267</v>
      </c>
      <c r="N44" s="29" t="s">
        <v>267</v>
      </c>
      <c r="O44" s="29" t="s">
        <v>267</v>
      </c>
      <c r="P44" s="29" t="s">
        <v>267</v>
      </c>
      <c r="Q44" s="29" t="s">
        <v>267</v>
      </c>
      <c r="R44" s="29" t="s">
        <v>267</v>
      </c>
      <c r="S44" s="29" t="s">
        <v>267</v>
      </c>
      <c r="T44" s="29" t="s">
        <v>267</v>
      </c>
      <c r="U44" s="29" t="s">
        <v>267</v>
      </c>
      <c r="V44" s="29" t="s">
        <v>267</v>
      </c>
      <c r="W44" s="29" t="s">
        <v>267</v>
      </c>
      <c r="X44" s="29" t="s">
        <v>267</v>
      </c>
      <c r="Y44" s="29" t="s">
        <v>267</v>
      </c>
      <c r="Z44" s="29" t="s">
        <v>267</v>
      </c>
      <c r="AA44" s="29" t="s">
        <v>267</v>
      </c>
      <c r="AB44" s="29" t="s">
        <v>267</v>
      </c>
      <c r="AC44" s="26" t="s">
        <v>267</v>
      </c>
    </row>
    <row r="45" spans="1:29" ht="12" customHeight="1" x14ac:dyDescent="0.25">
      <c r="A45" s="47" t="s">
        <v>113</v>
      </c>
      <c r="B45" s="41" t="s">
        <v>268</v>
      </c>
      <c r="C45" s="58" t="s">
        <v>314</v>
      </c>
      <c r="D45" s="60">
        <v>27.272727272727298</v>
      </c>
      <c r="E45" s="60">
        <v>50</v>
      </c>
      <c r="F45" s="60">
        <v>25.806451612903199</v>
      </c>
      <c r="G45" s="60">
        <v>30</v>
      </c>
      <c r="H45" s="60">
        <v>33.3333333333333</v>
      </c>
      <c r="I45" s="60">
        <v>48.275862068965502</v>
      </c>
      <c r="J45" s="60">
        <v>51.724137931034498</v>
      </c>
      <c r="K45" s="60">
        <v>58.620689655172399</v>
      </c>
      <c r="L45" s="60">
        <v>52.631578947368403</v>
      </c>
      <c r="M45" s="60">
        <v>48.648648648648702</v>
      </c>
      <c r="N45" s="60">
        <v>56.756756756756801</v>
      </c>
      <c r="O45" s="60">
        <v>54.054054054054099</v>
      </c>
      <c r="P45" s="60">
        <v>51.351351351351397</v>
      </c>
      <c r="Q45" s="60">
        <v>51.351351351351397</v>
      </c>
      <c r="R45" s="60">
        <v>69.565217391304401</v>
      </c>
      <c r="S45" s="60">
        <v>73.913043478260903</v>
      </c>
      <c r="T45" s="60">
        <v>73.913043478260903</v>
      </c>
      <c r="U45" s="60">
        <v>73.913043478260903</v>
      </c>
      <c r="V45" s="60">
        <v>73.913043478260903</v>
      </c>
      <c r="W45" s="60">
        <v>82.608695652173907</v>
      </c>
      <c r="X45" s="60">
        <v>78.260869565217405</v>
      </c>
      <c r="Y45" s="60">
        <v>81.818181818181799</v>
      </c>
      <c r="Z45" s="60">
        <v>75</v>
      </c>
      <c r="AA45" s="60">
        <v>75</v>
      </c>
      <c r="AB45" s="60">
        <v>85</v>
      </c>
      <c r="AC45" s="26">
        <v>2.1</v>
      </c>
    </row>
    <row r="46" spans="1:29" ht="12" customHeight="1" x14ac:dyDescent="0.25">
      <c r="A46" s="47" t="s">
        <v>113</v>
      </c>
      <c r="B46" s="41" t="s">
        <v>268</v>
      </c>
      <c r="C46" s="58" t="s">
        <v>315</v>
      </c>
      <c r="D46" s="60">
        <v>18.181818181818201</v>
      </c>
      <c r="E46" s="60">
        <v>5.5555555555555598</v>
      </c>
      <c r="F46" s="60">
        <v>32.258064516128997</v>
      </c>
      <c r="G46" s="60">
        <v>30</v>
      </c>
      <c r="H46" s="60">
        <v>40</v>
      </c>
      <c r="I46" s="60">
        <v>17.241379310344801</v>
      </c>
      <c r="J46" s="60">
        <v>27.586206896551701</v>
      </c>
      <c r="K46" s="60">
        <v>20.689655172413801</v>
      </c>
      <c r="L46" s="60">
        <v>15.789473684210501</v>
      </c>
      <c r="M46" s="60">
        <v>18.918918918918902</v>
      </c>
      <c r="N46" s="60">
        <v>10.8108108108108</v>
      </c>
      <c r="O46" s="60">
        <v>13.5135135135135</v>
      </c>
      <c r="P46" s="60">
        <v>8.1081081081081106</v>
      </c>
      <c r="Q46" s="60">
        <v>8.1081081081081106</v>
      </c>
      <c r="R46" s="60">
        <v>4.3478260869565197</v>
      </c>
      <c r="S46" s="60">
        <v>4.3478260869565197</v>
      </c>
      <c r="T46" s="60">
        <v>4.3478260869565197</v>
      </c>
      <c r="U46" s="60">
        <v>4.3478260869565197</v>
      </c>
      <c r="V46" s="60">
        <v>4.3478260869565197</v>
      </c>
      <c r="W46" s="60">
        <v>4.3478260869565197</v>
      </c>
      <c r="X46" s="60">
        <v>4.3478260869565197</v>
      </c>
      <c r="Y46" s="60">
        <v>4.5454545454545503</v>
      </c>
      <c r="Z46" s="60">
        <v>5</v>
      </c>
      <c r="AA46" s="60">
        <v>5</v>
      </c>
      <c r="AB46" s="60">
        <v>5</v>
      </c>
      <c r="AC46" s="26">
        <v>3.6</v>
      </c>
    </row>
    <row r="47" spans="1:29" ht="12" customHeight="1" x14ac:dyDescent="0.25">
      <c r="A47" s="47" t="s">
        <v>113</v>
      </c>
      <c r="B47" s="41" t="s">
        <v>268</v>
      </c>
      <c r="C47" s="58" t="s">
        <v>316</v>
      </c>
      <c r="D47" s="60">
        <v>18.181818181818201</v>
      </c>
      <c r="E47" s="60">
        <v>5.5555555555555598</v>
      </c>
      <c r="F47" s="60">
        <v>6.4516129032258096</v>
      </c>
      <c r="G47" s="60">
        <v>3.3333333333333299</v>
      </c>
      <c r="H47" s="60">
        <v>3.3333333333333299</v>
      </c>
      <c r="I47" s="60">
        <v>3.4482758620689702</v>
      </c>
      <c r="J47" s="60">
        <v>13.7931034482759</v>
      </c>
      <c r="K47" s="60">
        <v>13.7931034482759</v>
      </c>
      <c r="L47" s="60">
        <v>15.789473684210501</v>
      </c>
      <c r="M47" s="60">
        <v>18.918918918918902</v>
      </c>
      <c r="N47" s="60">
        <v>18.918918918918902</v>
      </c>
      <c r="O47" s="60">
        <v>16.2162162162162</v>
      </c>
      <c r="P47" s="60">
        <v>13.5135135135135</v>
      </c>
      <c r="Q47" s="60">
        <v>10.8108108108108</v>
      </c>
      <c r="R47" s="60">
        <v>4.3478260869565197</v>
      </c>
      <c r="S47" s="60">
        <v>4.3478260869565197</v>
      </c>
      <c r="T47" s="60">
        <v>8.6956521739130501</v>
      </c>
      <c r="U47" s="60">
        <v>8.6956521739130501</v>
      </c>
      <c r="V47" s="60">
        <v>13.0434782608696</v>
      </c>
      <c r="W47" s="60">
        <v>4.3478260869565197</v>
      </c>
      <c r="X47" s="60">
        <v>13.0434782608696</v>
      </c>
      <c r="Y47" s="60">
        <v>9.0909090909090899</v>
      </c>
      <c r="Z47" s="60">
        <v>15</v>
      </c>
      <c r="AA47" s="60">
        <v>15</v>
      </c>
      <c r="AB47" s="60">
        <v>5</v>
      </c>
      <c r="AC47" s="26">
        <v>-21.3</v>
      </c>
    </row>
    <row r="48" spans="1:29" ht="12" customHeight="1" x14ac:dyDescent="0.25">
      <c r="A48" s="47" t="s">
        <v>113</v>
      </c>
      <c r="B48" s="41" t="s">
        <v>268</v>
      </c>
      <c r="C48" s="58" t="s">
        <v>317</v>
      </c>
      <c r="D48" s="60">
        <v>36.363636363636402</v>
      </c>
      <c r="E48" s="60">
        <v>38.8888888888889</v>
      </c>
      <c r="F48" s="60">
        <v>35.4838709677419</v>
      </c>
      <c r="G48" s="60">
        <v>36.6666666666667</v>
      </c>
      <c r="H48" s="60">
        <v>23.3333333333333</v>
      </c>
      <c r="I48" s="60">
        <v>31.034482758620701</v>
      </c>
      <c r="J48" s="60">
        <v>6.8965517241379297</v>
      </c>
      <c r="K48" s="60">
        <v>6.8965517241379297</v>
      </c>
      <c r="L48" s="60">
        <v>15.789473684210501</v>
      </c>
      <c r="M48" s="60">
        <v>13.5135135135135</v>
      </c>
      <c r="N48" s="60">
        <v>13.5135135135135</v>
      </c>
      <c r="O48" s="60">
        <v>16.2162162162162</v>
      </c>
      <c r="P48" s="60">
        <v>27.027027027027</v>
      </c>
      <c r="Q48" s="60">
        <v>29.729729729729701</v>
      </c>
      <c r="R48" s="60">
        <v>21.739130434782599</v>
      </c>
      <c r="S48" s="60">
        <v>17.3913043478261</v>
      </c>
      <c r="T48" s="60">
        <v>13.0434782608696</v>
      </c>
      <c r="U48" s="60">
        <v>13.0434782608696</v>
      </c>
      <c r="V48" s="60">
        <v>8.6956521739130501</v>
      </c>
      <c r="W48" s="60">
        <v>8.6956521739130501</v>
      </c>
      <c r="X48" s="60">
        <v>4.3478260869565197</v>
      </c>
      <c r="Y48" s="60">
        <v>4.5454545454545503</v>
      </c>
      <c r="Z48" s="60">
        <v>5</v>
      </c>
      <c r="AA48" s="60">
        <v>5</v>
      </c>
      <c r="AB48" s="60">
        <v>5</v>
      </c>
      <c r="AC48" s="26">
        <v>3.6</v>
      </c>
    </row>
    <row r="49" spans="1:29" ht="12" customHeight="1" x14ac:dyDescent="0.25">
      <c r="A49" s="47" t="s">
        <v>288</v>
      </c>
      <c r="B49" s="41" t="s">
        <v>265</v>
      </c>
      <c r="C49" s="58" t="s">
        <v>318</v>
      </c>
      <c r="D49" s="29" t="s">
        <v>267</v>
      </c>
      <c r="E49" s="29" t="s">
        <v>267</v>
      </c>
      <c r="F49" s="29" t="s">
        <v>267</v>
      </c>
      <c r="G49" s="29" t="s">
        <v>267</v>
      </c>
      <c r="H49" s="29" t="s">
        <v>267</v>
      </c>
      <c r="I49" s="29" t="s">
        <v>267</v>
      </c>
      <c r="J49" s="29" t="s">
        <v>267</v>
      </c>
      <c r="K49" s="29" t="s">
        <v>267</v>
      </c>
      <c r="L49" s="29" t="s">
        <v>267</v>
      </c>
      <c r="M49" s="29" t="s">
        <v>267</v>
      </c>
      <c r="N49" s="29" t="s">
        <v>267</v>
      </c>
      <c r="O49" s="29" t="s">
        <v>267</v>
      </c>
      <c r="P49" s="29" t="s">
        <v>267</v>
      </c>
      <c r="Q49" s="29" t="s">
        <v>267</v>
      </c>
      <c r="R49" s="29" t="s">
        <v>267</v>
      </c>
      <c r="S49" s="29" t="s">
        <v>267</v>
      </c>
      <c r="T49" s="29" t="s">
        <v>267</v>
      </c>
      <c r="U49" s="29" t="s">
        <v>267</v>
      </c>
      <c r="V49" s="29" t="s">
        <v>267</v>
      </c>
      <c r="W49" s="29" t="s">
        <v>267</v>
      </c>
      <c r="X49" s="29" t="s">
        <v>267</v>
      </c>
      <c r="Y49" s="29" t="s">
        <v>267</v>
      </c>
      <c r="Z49" s="29" t="s">
        <v>267</v>
      </c>
      <c r="AA49" s="29" t="s">
        <v>267</v>
      </c>
      <c r="AB49" s="29" t="s">
        <v>267</v>
      </c>
      <c r="AC49" s="26" t="s">
        <v>267</v>
      </c>
    </row>
    <row r="50" spans="1:29" ht="12" customHeight="1" x14ac:dyDescent="0.25">
      <c r="A50" s="47" t="s">
        <v>320</v>
      </c>
      <c r="B50" s="41" t="s">
        <v>261</v>
      </c>
      <c r="C50" s="58" t="s">
        <v>314</v>
      </c>
      <c r="D50" s="29">
        <v>1</v>
      </c>
      <c r="E50" s="29">
        <v>0</v>
      </c>
      <c r="F50" s="29">
        <v>0</v>
      </c>
      <c r="G50" s="29">
        <v>1</v>
      </c>
      <c r="H50" s="29">
        <v>1</v>
      </c>
      <c r="I50" s="29">
        <v>4</v>
      </c>
      <c r="J50" s="29">
        <v>6</v>
      </c>
      <c r="K50" s="29">
        <v>8</v>
      </c>
      <c r="L50" s="29">
        <v>7</v>
      </c>
      <c r="M50" s="29">
        <v>7</v>
      </c>
      <c r="N50" s="29">
        <v>6</v>
      </c>
      <c r="O50" s="29">
        <v>7</v>
      </c>
      <c r="P50" s="29">
        <v>7</v>
      </c>
      <c r="Q50" s="29">
        <v>7</v>
      </c>
      <c r="R50" s="29">
        <v>10</v>
      </c>
      <c r="S50" s="29">
        <v>9</v>
      </c>
      <c r="T50" s="29">
        <v>7</v>
      </c>
      <c r="U50" s="29">
        <v>8</v>
      </c>
      <c r="V50" s="29">
        <v>6</v>
      </c>
      <c r="W50" s="29">
        <v>5</v>
      </c>
      <c r="X50" s="29">
        <v>9</v>
      </c>
      <c r="Y50" s="29">
        <v>17</v>
      </c>
      <c r="Z50" s="29">
        <v>19</v>
      </c>
      <c r="AA50" s="29">
        <v>25</v>
      </c>
      <c r="AB50" s="29">
        <v>28</v>
      </c>
      <c r="AC50" s="26" t="s">
        <v>284</v>
      </c>
    </row>
    <row r="51" spans="1:29" ht="12" customHeight="1" x14ac:dyDescent="0.25">
      <c r="A51" s="47" t="s">
        <v>320</v>
      </c>
      <c r="B51" s="41" t="s">
        <v>261</v>
      </c>
      <c r="C51" s="58" t="s">
        <v>315</v>
      </c>
      <c r="D51" s="29">
        <v>0</v>
      </c>
      <c r="E51" s="29">
        <v>1</v>
      </c>
      <c r="F51" s="29">
        <v>2</v>
      </c>
      <c r="G51" s="29">
        <v>4</v>
      </c>
      <c r="H51" s="29">
        <v>5</v>
      </c>
      <c r="I51" s="29">
        <v>5</v>
      </c>
      <c r="J51" s="29">
        <v>7</v>
      </c>
      <c r="K51" s="29">
        <v>6</v>
      </c>
      <c r="L51" s="29">
        <v>7</v>
      </c>
      <c r="M51" s="29">
        <v>9</v>
      </c>
      <c r="N51" s="29">
        <v>7</v>
      </c>
      <c r="O51" s="29">
        <v>8</v>
      </c>
      <c r="P51" s="29">
        <v>5</v>
      </c>
      <c r="Q51" s="29">
        <v>3</v>
      </c>
      <c r="R51" s="29">
        <v>8</v>
      </c>
      <c r="S51" s="29">
        <v>9</v>
      </c>
      <c r="T51" s="29">
        <v>10</v>
      </c>
      <c r="U51" s="29">
        <v>9</v>
      </c>
      <c r="V51" s="29">
        <v>8</v>
      </c>
      <c r="W51" s="29">
        <v>9</v>
      </c>
      <c r="X51" s="29">
        <v>8</v>
      </c>
      <c r="Y51" s="29">
        <v>4</v>
      </c>
      <c r="Z51" s="29">
        <v>4</v>
      </c>
      <c r="AA51" s="29">
        <v>3</v>
      </c>
      <c r="AB51" s="29">
        <v>1</v>
      </c>
      <c r="AC51" s="26" t="s">
        <v>284</v>
      </c>
    </row>
    <row r="52" spans="1:29" ht="12" customHeight="1" x14ac:dyDescent="0.25">
      <c r="A52" s="47" t="s">
        <v>320</v>
      </c>
      <c r="B52" s="41" t="s">
        <v>261</v>
      </c>
      <c r="C52" s="58" t="s">
        <v>316</v>
      </c>
      <c r="D52" s="29">
        <v>3</v>
      </c>
      <c r="E52" s="29">
        <v>7</v>
      </c>
      <c r="F52" s="29">
        <v>11</v>
      </c>
      <c r="G52" s="29">
        <v>4</v>
      </c>
      <c r="H52" s="29">
        <v>9</v>
      </c>
      <c r="I52" s="29">
        <v>6</v>
      </c>
      <c r="J52" s="29">
        <v>3</v>
      </c>
      <c r="K52" s="29">
        <v>4</v>
      </c>
      <c r="L52" s="29">
        <v>4</v>
      </c>
      <c r="M52" s="29">
        <v>3</v>
      </c>
      <c r="N52" s="29">
        <v>3</v>
      </c>
      <c r="O52" s="29">
        <v>2</v>
      </c>
      <c r="P52" s="29">
        <v>3</v>
      </c>
      <c r="Q52" s="29">
        <v>10</v>
      </c>
      <c r="R52" s="29">
        <v>2</v>
      </c>
      <c r="S52" s="29">
        <v>2</v>
      </c>
      <c r="T52" s="29">
        <v>2</v>
      </c>
      <c r="U52" s="29">
        <v>3</v>
      </c>
      <c r="V52" s="29">
        <v>3</v>
      </c>
      <c r="W52" s="29">
        <v>9</v>
      </c>
      <c r="X52" s="29">
        <v>7</v>
      </c>
      <c r="Y52" s="29">
        <v>7</v>
      </c>
      <c r="Z52" s="29">
        <v>6</v>
      </c>
      <c r="AA52" s="29">
        <v>4</v>
      </c>
      <c r="AB52" s="29">
        <v>4</v>
      </c>
      <c r="AC52" s="26" t="s">
        <v>284</v>
      </c>
    </row>
    <row r="53" spans="1:29" ht="12" customHeight="1" x14ac:dyDescent="0.25">
      <c r="A53" s="47" t="s">
        <v>320</v>
      </c>
      <c r="B53" s="41" t="s">
        <v>261</v>
      </c>
      <c r="C53" s="58" t="s">
        <v>317</v>
      </c>
      <c r="D53" s="29">
        <v>12</v>
      </c>
      <c r="E53" s="29">
        <v>12</v>
      </c>
      <c r="F53" s="29">
        <v>13</v>
      </c>
      <c r="G53" s="29">
        <v>17</v>
      </c>
      <c r="H53" s="29">
        <v>12</v>
      </c>
      <c r="I53" s="29">
        <v>9</v>
      </c>
      <c r="J53" s="29">
        <v>7</v>
      </c>
      <c r="K53" s="29">
        <v>2</v>
      </c>
      <c r="L53" s="29">
        <v>0</v>
      </c>
      <c r="M53" s="29">
        <v>2</v>
      </c>
      <c r="N53" s="29">
        <v>5</v>
      </c>
      <c r="O53" s="29">
        <v>4</v>
      </c>
      <c r="P53" s="29">
        <v>6</v>
      </c>
      <c r="Q53" s="29">
        <v>4</v>
      </c>
      <c r="R53" s="29">
        <v>7</v>
      </c>
      <c r="S53" s="29">
        <v>7</v>
      </c>
      <c r="T53" s="29">
        <v>9</v>
      </c>
      <c r="U53" s="29">
        <v>8</v>
      </c>
      <c r="V53" s="29">
        <v>11</v>
      </c>
      <c r="W53" s="29">
        <v>7</v>
      </c>
      <c r="X53" s="29">
        <v>8</v>
      </c>
      <c r="Y53" s="29">
        <v>4</v>
      </c>
      <c r="Z53" s="29">
        <v>4</v>
      </c>
      <c r="AA53" s="29">
        <v>2</v>
      </c>
      <c r="AB53" s="29">
        <v>2</v>
      </c>
      <c r="AC53" s="26" t="s">
        <v>284</v>
      </c>
    </row>
    <row r="54" spans="1:29" ht="12" customHeight="1" x14ac:dyDescent="0.25">
      <c r="A54" s="47" t="s">
        <v>320</v>
      </c>
      <c r="B54" s="41" t="s">
        <v>261</v>
      </c>
      <c r="C54" s="59" t="s">
        <v>178</v>
      </c>
      <c r="D54" s="40">
        <v>16</v>
      </c>
      <c r="E54" s="40">
        <v>20</v>
      </c>
      <c r="F54" s="40">
        <v>26</v>
      </c>
      <c r="G54" s="40">
        <v>26</v>
      </c>
      <c r="H54" s="40">
        <v>27</v>
      </c>
      <c r="I54" s="40">
        <v>24</v>
      </c>
      <c r="J54" s="40">
        <v>23</v>
      </c>
      <c r="K54" s="40">
        <v>20</v>
      </c>
      <c r="L54" s="40">
        <v>18</v>
      </c>
      <c r="M54" s="40">
        <v>21</v>
      </c>
      <c r="N54" s="40">
        <v>21</v>
      </c>
      <c r="O54" s="40">
        <v>21</v>
      </c>
      <c r="P54" s="40">
        <v>21</v>
      </c>
      <c r="Q54" s="40">
        <v>24</v>
      </c>
      <c r="R54" s="40">
        <v>27</v>
      </c>
      <c r="S54" s="40">
        <v>27</v>
      </c>
      <c r="T54" s="40">
        <v>28</v>
      </c>
      <c r="U54" s="40">
        <v>28</v>
      </c>
      <c r="V54" s="40">
        <v>28</v>
      </c>
      <c r="W54" s="40">
        <v>30</v>
      </c>
      <c r="X54" s="40">
        <v>32</v>
      </c>
      <c r="Y54" s="40">
        <v>32</v>
      </c>
      <c r="Z54" s="40">
        <v>33</v>
      </c>
      <c r="AA54" s="40">
        <v>34</v>
      </c>
      <c r="AB54" s="40">
        <v>35</v>
      </c>
      <c r="AC54" s="49">
        <v>2.2999999999999998</v>
      </c>
    </row>
    <row r="55" spans="1:29" ht="12" customHeight="1" x14ac:dyDescent="0.25">
      <c r="A55" s="47" t="s">
        <v>320</v>
      </c>
      <c r="B55" s="41" t="s">
        <v>265</v>
      </c>
      <c r="C55" s="58" t="s">
        <v>318</v>
      </c>
      <c r="D55" s="29" t="s">
        <v>267</v>
      </c>
      <c r="E55" s="29" t="s">
        <v>267</v>
      </c>
      <c r="F55" s="29" t="s">
        <v>267</v>
      </c>
      <c r="G55" s="29" t="s">
        <v>267</v>
      </c>
      <c r="H55" s="29" t="s">
        <v>267</v>
      </c>
      <c r="I55" s="29" t="s">
        <v>267</v>
      </c>
      <c r="J55" s="29" t="s">
        <v>267</v>
      </c>
      <c r="K55" s="29" t="s">
        <v>267</v>
      </c>
      <c r="L55" s="29" t="s">
        <v>267</v>
      </c>
      <c r="M55" s="29" t="s">
        <v>267</v>
      </c>
      <c r="N55" s="29" t="s">
        <v>267</v>
      </c>
      <c r="O55" s="29" t="s">
        <v>267</v>
      </c>
      <c r="P55" s="29" t="s">
        <v>267</v>
      </c>
      <c r="Q55" s="29" t="s">
        <v>267</v>
      </c>
      <c r="R55" s="29" t="s">
        <v>267</v>
      </c>
      <c r="S55" s="29" t="s">
        <v>267</v>
      </c>
      <c r="T55" s="29" t="s">
        <v>267</v>
      </c>
      <c r="U55" s="29" t="s">
        <v>267</v>
      </c>
      <c r="V55" s="29" t="s">
        <v>267</v>
      </c>
      <c r="W55" s="29" t="s">
        <v>267</v>
      </c>
      <c r="X55" s="29" t="s">
        <v>267</v>
      </c>
      <c r="Y55" s="29" t="s">
        <v>267</v>
      </c>
      <c r="Z55" s="29" t="s">
        <v>267</v>
      </c>
      <c r="AA55" s="29" t="s">
        <v>267</v>
      </c>
      <c r="AB55" s="29" t="s">
        <v>267</v>
      </c>
      <c r="AC55" s="26" t="s">
        <v>267</v>
      </c>
    </row>
    <row r="56" spans="1:29" ht="12" customHeight="1" x14ac:dyDescent="0.25">
      <c r="A56" s="47" t="s">
        <v>320</v>
      </c>
      <c r="B56" s="41" t="s">
        <v>268</v>
      </c>
      <c r="C56" s="58" t="s">
        <v>314</v>
      </c>
      <c r="D56" s="60">
        <v>6.25</v>
      </c>
      <c r="E56" s="60">
        <v>0</v>
      </c>
      <c r="F56" s="60">
        <v>0</v>
      </c>
      <c r="G56" s="60">
        <v>3.8461538461538498</v>
      </c>
      <c r="H56" s="60">
        <v>3.7037037037037002</v>
      </c>
      <c r="I56" s="60">
        <v>16.6666666666667</v>
      </c>
      <c r="J56" s="60">
        <v>26.086956521739101</v>
      </c>
      <c r="K56" s="60">
        <v>40</v>
      </c>
      <c r="L56" s="60">
        <v>38.8888888888889</v>
      </c>
      <c r="M56" s="60">
        <v>33.3333333333333</v>
      </c>
      <c r="N56" s="60">
        <v>28.571428571428601</v>
      </c>
      <c r="O56" s="60">
        <v>33.3333333333333</v>
      </c>
      <c r="P56" s="60">
        <v>33.3333333333333</v>
      </c>
      <c r="Q56" s="60">
        <v>29.1666666666667</v>
      </c>
      <c r="R56" s="60">
        <v>37.037037037037003</v>
      </c>
      <c r="S56" s="60">
        <v>33.3333333333333</v>
      </c>
      <c r="T56" s="60">
        <v>25</v>
      </c>
      <c r="U56" s="60">
        <v>28.571428571428601</v>
      </c>
      <c r="V56" s="60">
        <v>21.428571428571399</v>
      </c>
      <c r="W56" s="60">
        <v>16.6666666666667</v>
      </c>
      <c r="X56" s="60">
        <v>28.125</v>
      </c>
      <c r="Y56" s="60">
        <v>53.125</v>
      </c>
      <c r="Z56" s="60">
        <v>57.575757575757599</v>
      </c>
      <c r="AA56" s="60">
        <v>73.529411764705898</v>
      </c>
      <c r="AB56" s="60">
        <v>80</v>
      </c>
      <c r="AC56" s="26">
        <v>29.9</v>
      </c>
    </row>
    <row r="57" spans="1:29" ht="12" customHeight="1" x14ac:dyDescent="0.25">
      <c r="A57" s="47" t="s">
        <v>320</v>
      </c>
      <c r="B57" s="41" t="s">
        <v>268</v>
      </c>
      <c r="C57" s="58" t="s">
        <v>315</v>
      </c>
      <c r="D57" s="60">
        <v>0</v>
      </c>
      <c r="E57" s="60">
        <v>5</v>
      </c>
      <c r="F57" s="60">
        <v>7.6923076923076898</v>
      </c>
      <c r="G57" s="60">
        <v>15.384615384615399</v>
      </c>
      <c r="H57" s="60">
        <v>18.518518518518501</v>
      </c>
      <c r="I57" s="60">
        <v>20.8333333333333</v>
      </c>
      <c r="J57" s="60">
        <v>30.434782608695699</v>
      </c>
      <c r="K57" s="60">
        <v>30</v>
      </c>
      <c r="L57" s="60">
        <v>38.8888888888889</v>
      </c>
      <c r="M57" s="60">
        <v>42.857142857142897</v>
      </c>
      <c r="N57" s="60">
        <v>33.3333333333333</v>
      </c>
      <c r="O57" s="60">
        <v>38.095238095238102</v>
      </c>
      <c r="P57" s="60">
        <v>23.8095238095238</v>
      </c>
      <c r="Q57" s="60">
        <v>12.5</v>
      </c>
      <c r="R57" s="60">
        <v>29.629629629629601</v>
      </c>
      <c r="S57" s="60">
        <v>33.3333333333333</v>
      </c>
      <c r="T57" s="60">
        <v>35.714285714285701</v>
      </c>
      <c r="U57" s="60">
        <v>32.142857142857203</v>
      </c>
      <c r="V57" s="60">
        <v>28.571428571428601</v>
      </c>
      <c r="W57" s="60">
        <v>30</v>
      </c>
      <c r="X57" s="60">
        <v>25</v>
      </c>
      <c r="Y57" s="60">
        <v>12.5</v>
      </c>
      <c r="Z57" s="60">
        <v>12.1212121212121</v>
      </c>
      <c r="AA57" s="60">
        <v>8.8235294117647101</v>
      </c>
      <c r="AB57" s="60">
        <v>2.8571428571428599</v>
      </c>
      <c r="AC57" s="26">
        <v>-41.9</v>
      </c>
    </row>
    <row r="58" spans="1:29" ht="12" customHeight="1" x14ac:dyDescent="0.25">
      <c r="A58" s="47" t="s">
        <v>320</v>
      </c>
      <c r="B58" s="41" t="s">
        <v>268</v>
      </c>
      <c r="C58" s="58" t="s">
        <v>316</v>
      </c>
      <c r="D58" s="60">
        <v>18.75</v>
      </c>
      <c r="E58" s="60">
        <v>35</v>
      </c>
      <c r="F58" s="60">
        <v>42.307692307692299</v>
      </c>
      <c r="G58" s="60">
        <v>15.384615384615399</v>
      </c>
      <c r="H58" s="60">
        <v>33.3333333333333</v>
      </c>
      <c r="I58" s="60">
        <v>25</v>
      </c>
      <c r="J58" s="60">
        <v>13.0434782608696</v>
      </c>
      <c r="K58" s="60">
        <v>20</v>
      </c>
      <c r="L58" s="60">
        <v>22.2222222222222</v>
      </c>
      <c r="M58" s="60">
        <v>14.285714285714301</v>
      </c>
      <c r="N58" s="60">
        <v>14.285714285714301</v>
      </c>
      <c r="O58" s="60">
        <v>9.5238095238095308</v>
      </c>
      <c r="P58" s="60">
        <v>14.285714285714301</v>
      </c>
      <c r="Q58" s="60">
        <v>41.6666666666667</v>
      </c>
      <c r="R58" s="60">
        <v>7.4074074074074101</v>
      </c>
      <c r="S58" s="60">
        <v>7.4074074074074101</v>
      </c>
      <c r="T58" s="60">
        <v>7.1428571428571397</v>
      </c>
      <c r="U58" s="60">
        <v>10.714285714285699</v>
      </c>
      <c r="V58" s="60">
        <v>10.714285714285699</v>
      </c>
      <c r="W58" s="60">
        <v>30</v>
      </c>
      <c r="X58" s="60">
        <v>21.875</v>
      </c>
      <c r="Y58" s="60">
        <v>21.875</v>
      </c>
      <c r="Z58" s="60">
        <v>18.181818181818201</v>
      </c>
      <c r="AA58" s="60">
        <v>11.764705882352899</v>
      </c>
      <c r="AB58" s="60">
        <v>11.4285714285714</v>
      </c>
      <c r="AC58" s="26">
        <v>-15</v>
      </c>
    </row>
    <row r="59" spans="1:29" ht="12" customHeight="1" x14ac:dyDescent="0.25">
      <c r="A59" s="47" t="s">
        <v>320</v>
      </c>
      <c r="B59" s="41" t="s">
        <v>268</v>
      </c>
      <c r="C59" s="58" t="s">
        <v>317</v>
      </c>
      <c r="D59" s="60">
        <v>75</v>
      </c>
      <c r="E59" s="60">
        <v>60</v>
      </c>
      <c r="F59" s="60">
        <v>50</v>
      </c>
      <c r="G59" s="60">
        <v>65.384615384615401</v>
      </c>
      <c r="H59" s="60">
        <v>44.4444444444444</v>
      </c>
      <c r="I59" s="60">
        <v>37.5</v>
      </c>
      <c r="J59" s="60">
        <v>30.434782608695699</v>
      </c>
      <c r="K59" s="60">
        <v>10</v>
      </c>
      <c r="L59" s="60">
        <v>0</v>
      </c>
      <c r="M59" s="60">
        <v>9.5238095238095308</v>
      </c>
      <c r="N59" s="60">
        <v>23.8095238095238</v>
      </c>
      <c r="O59" s="60">
        <v>19.047619047619101</v>
      </c>
      <c r="P59" s="60">
        <v>28.571428571428601</v>
      </c>
      <c r="Q59" s="60">
        <v>16.6666666666667</v>
      </c>
      <c r="R59" s="60">
        <v>25.925925925925899</v>
      </c>
      <c r="S59" s="60">
        <v>25.925925925925899</v>
      </c>
      <c r="T59" s="60">
        <v>32.142857142857203</v>
      </c>
      <c r="U59" s="60">
        <v>28.571428571428601</v>
      </c>
      <c r="V59" s="60">
        <v>39.285714285714299</v>
      </c>
      <c r="W59" s="60">
        <v>23.3333333333333</v>
      </c>
      <c r="X59" s="60">
        <v>25</v>
      </c>
      <c r="Y59" s="60">
        <v>12.5</v>
      </c>
      <c r="Z59" s="60">
        <v>12.1212121212121</v>
      </c>
      <c r="AA59" s="60">
        <v>5.8823529411764701</v>
      </c>
      <c r="AB59" s="60">
        <v>5.7142857142857197</v>
      </c>
      <c r="AC59" s="26">
        <v>-30.9</v>
      </c>
    </row>
    <row r="60" spans="1:29" ht="12" customHeight="1" x14ac:dyDescent="0.25">
      <c r="A60" s="47" t="s">
        <v>288</v>
      </c>
      <c r="B60" s="41" t="s">
        <v>265</v>
      </c>
      <c r="C60" s="58" t="s">
        <v>318</v>
      </c>
      <c r="D60" s="29" t="s">
        <v>267</v>
      </c>
      <c r="E60" s="29" t="s">
        <v>267</v>
      </c>
      <c r="F60" s="29" t="s">
        <v>267</v>
      </c>
      <c r="G60" s="29" t="s">
        <v>267</v>
      </c>
      <c r="H60" s="29" t="s">
        <v>267</v>
      </c>
      <c r="I60" s="29" t="s">
        <v>267</v>
      </c>
      <c r="J60" s="29" t="s">
        <v>267</v>
      </c>
      <c r="K60" s="29" t="s">
        <v>267</v>
      </c>
      <c r="L60" s="29" t="s">
        <v>267</v>
      </c>
      <c r="M60" s="29" t="s">
        <v>267</v>
      </c>
      <c r="N60" s="29" t="s">
        <v>267</v>
      </c>
      <c r="O60" s="29" t="s">
        <v>267</v>
      </c>
      <c r="P60" s="29" t="s">
        <v>267</v>
      </c>
      <c r="Q60" s="29" t="s">
        <v>267</v>
      </c>
      <c r="R60" s="29" t="s">
        <v>267</v>
      </c>
      <c r="S60" s="29" t="s">
        <v>267</v>
      </c>
      <c r="T60" s="29" t="s">
        <v>267</v>
      </c>
      <c r="U60" s="29" t="s">
        <v>267</v>
      </c>
      <c r="V60" s="29" t="s">
        <v>267</v>
      </c>
      <c r="W60" s="29" t="s">
        <v>267</v>
      </c>
      <c r="X60" s="29" t="s">
        <v>267</v>
      </c>
      <c r="Y60" s="29" t="s">
        <v>267</v>
      </c>
      <c r="Z60" s="29" t="s">
        <v>267</v>
      </c>
      <c r="AA60" s="29" t="s">
        <v>267</v>
      </c>
      <c r="AB60" s="29" t="s">
        <v>267</v>
      </c>
      <c r="AC60" s="26" t="s">
        <v>267</v>
      </c>
    </row>
    <row r="61" spans="1:29" ht="12" customHeight="1" x14ac:dyDescent="0.25">
      <c r="A61" s="47" t="s">
        <v>321</v>
      </c>
      <c r="B61" s="41" t="s">
        <v>261</v>
      </c>
      <c r="C61" s="58" t="s">
        <v>314</v>
      </c>
      <c r="D61" s="29">
        <v>2</v>
      </c>
      <c r="E61" s="29">
        <v>5</v>
      </c>
      <c r="F61" s="29">
        <v>14</v>
      </c>
      <c r="G61" s="29">
        <v>9</v>
      </c>
      <c r="H61" s="29">
        <v>15</v>
      </c>
      <c r="I61" s="29">
        <v>14</v>
      </c>
      <c r="J61" s="29">
        <v>15</v>
      </c>
      <c r="K61" s="29">
        <v>19</v>
      </c>
      <c r="L61" s="29">
        <v>16</v>
      </c>
      <c r="M61" s="29">
        <v>18</v>
      </c>
      <c r="N61" s="29">
        <v>16</v>
      </c>
      <c r="O61" s="29">
        <v>17</v>
      </c>
      <c r="P61" s="29">
        <v>22</v>
      </c>
      <c r="Q61" s="29">
        <v>20</v>
      </c>
      <c r="R61" s="29">
        <v>17</v>
      </c>
      <c r="S61" s="29">
        <v>17</v>
      </c>
      <c r="T61" s="29">
        <v>17</v>
      </c>
      <c r="U61" s="29">
        <v>16</v>
      </c>
      <c r="V61" s="29">
        <v>12</v>
      </c>
      <c r="W61" s="29">
        <v>11</v>
      </c>
      <c r="X61" s="29">
        <v>15</v>
      </c>
      <c r="Y61" s="29">
        <v>16</v>
      </c>
      <c r="Z61" s="29">
        <v>16</v>
      </c>
      <c r="AA61" s="29">
        <v>15</v>
      </c>
      <c r="AB61" s="29">
        <v>18</v>
      </c>
      <c r="AC61" s="26" t="s">
        <v>284</v>
      </c>
    </row>
    <row r="62" spans="1:29" ht="12" customHeight="1" x14ac:dyDescent="0.25">
      <c r="A62" s="47" t="s">
        <v>321</v>
      </c>
      <c r="B62" s="41" t="s">
        <v>261</v>
      </c>
      <c r="C62" s="58" t="s">
        <v>315</v>
      </c>
      <c r="D62" s="29">
        <v>1</v>
      </c>
      <c r="E62" s="29">
        <v>1</v>
      </c>
      <c r="F62" s="29">
        <v>2</v>
      </c>
      <c r="G62" s="29">
        <v>3</v>
      </c>
      <c r="H62" s="29">
        <v>4</v>
      </c>
      <c r="I62" s="29">
        <v>5</v>
      </c>
      <c r="J62" s="29">
        <v>6</v>
      </c>
      <c r="K62" s="29">
        <v>5</v>
      </c>
      <c r="L62" s="29">
        <v>6</v>
      </c>
      <c r="M62" s="29">
        <v>6</v>
      </c>
      <c r="N62" s="29">
        <v>2</v>
      </c>
      <c r="O62" s="29">
        <v>3</v>
      </c>
      <c r="P62" s="29">
        <v>2</v>
      </c>
      <c r="Q62" s="29">
        <v>5</v>
      </c>
      <c r="R62" s="29">
        <v>4</v>
      </c>
      <c r="S62" s="29">
        <v>2</v>
      </c>
      <c r="T62" s="29">
        <v>1</v>
      </c>
      <c r="U62" s="29">
        <v>0</v>
      </c>
      <c r="V62" s="29">
        <v>0</v>
      </c>
      <c r="W62" s="29">
        <v>2</v>
      </c>
      <c r="X62" s="29">
        <v>3</v>
      </c>
      <c r="Y62" s="29">
        <v>1</v>
      </c>
      <c r="Z62" s="29">
        <v>2</v>
      </c>
      <c r="AA62" s="29">
        <v>2</v>
      </c>
      <c r="AB62" s="29">
        <v>1</v>
      </c>
      <c r="AC62" s="26" t="s">
        <v>284</v>
      </c>
    </row>
    <row r="63" spans="1:29" ht="12" customHeight="1" x14ac:dyDescent="0.25">
      <c r="A63" s="47" t="s">
        <v>321</v>
      </c>
      <c r="B63" s="41" t="s">
        <v>261</v>
      </c>
      <c r="C63" s="58" t="s">
        <v>316</v>
      </c>
      <c r="D63" s="29">
        <v>4</v>
      </c>
      <c r="E63" s="29">
        <v>6</v>
      </c>
      <c r="F63" s="29">
        <v>3</v>
      </c>
      <c r="G63" s="29">
        <v>6</v>
      </c>
      <c r="H63" s="29">
        <v>4</v>
      </c>
      <c r="I63" s="29">
        <v>6</v>
      </c>
      <c r="J63" s="29">
        <v>5</v>
      </c>
      <c r="K63" s="29">
        <v>2</v>
      </c>
      <c r="L63" s="29">
        <v>5</v>
      </c>
      <c r="M63" s="29">
        <v>4</v>
      </c>
      <c r="N63" s="29">
        <v>11</v>
      </c>
      <c r="O63" s="29">
        <v>10</v>
      </c>
      <c r="P63" s="29">
        <v>4</v>
      </c>
      <c r="Q63" s="29">
        <v>2</v>
      </c>
      <c r="R63" s="29">
        <v>4</v>
      </c>
      <c r="S63" s="29">
        <v>1</v>
      </c>
      <c r="T63" s="29">
        <v>2</v>
      </c>
      <c r="U63" s="29">
        <v>1</v>
      </c>
      <c r="V63" s="29">
        <v>1</v>
      </c>
      <c r="W63" s="29">
        <v>3</v>
      </c>
      <c r="X63" s="29">
        <v>2</v>
      </c>
      <c r="Y63" s="29">
        <v>2</v>
      </c>
      <c r="Z63" s="29">
        <v>3</v>
      </c>
      <c r="AA63" s="29">
        <v>2</v>
      </c>
      <c r="AB63" s="29">
        <v>2</v>
      </c>
      <c r="AC63" s="26" t="s">
        <v>284</v>
      </c>
    </row>
    <row r="64" spans="1:29" ht="12" customHeight="1" x14ac:dyDescent="0.25">
      <c r="A64" s="47" t="s">
        <v>321</v>
      </c>
      <c r="B64" s="41" t="s">
        <v>261</v>
      </c>
      <c r="C64" s="58" t="s">
        <v>317</v>
      </c>
      <c r="D64" s="29">
        <v>6</v>
      </c>
      <c r="E64" s="29">
        <v>16</v>
      </c>
      <c r="F64" s="29">
        <v>12</v>
      </c>
      <c r="G64" s="29">
        <v>11</v>
      </c>
      <c r="H64" s="29">
        <v>9</v>
      </c>
      <c r="I64" s="29">
        <v>5</v>
      </c>
      <c r="J64" s="29">
        <v>6</v>
      </c>
      <c r="K64" s="29">
        <v>5</v>
      </c>
      <c r="L64" s="29">
        <v>5</v>
      </c>
      <c r="M64" s="29">
        <v>6</v>
      </c>
      <c r="N64" s="29">
        <v>6</v>
      </c>
      <c r="O64" s="29">
        <v>7</v>
      </c>
      <c r="P64" s="29">
        <v>8</v>
      </c>
      <c r="Q64" s="29">
        <v>8</v>
      </c>
      <c r="R64" s="29">
        <v>10</v>
      </c>
      <c r="S64" s="29">
        <v>3</v>
      </c>
      <c r="T64" s="29">
        <v>3</v>
      </c>
      <c r="U64" s="29">
        <v>5</v>
      </c>
      <c r="V64" s="29">
        <v>6</v>
      </c>
      <c r="W64" s="29">
        <v>6</v>
      </c>
      <c r="X64" s="29">
        <v>2</v>
      </c>
      <c r="Y64" s="29">
        <v>2</v>
      </c>
      <c r="Z64" s="29">
        <v>1</v>
      </c>
      <c r="AA64" s="29">
        <v>2</v>
      </c>
      <c r="AB64" s="29">
        <v>0</v>
      </c>
      <c r="AC64" s="26" t="s">
        <v>284</v>
      </c>
    </row>
    <row r="65" spans="1:29" ht="12" customHeight="1" x14ac:dyDescent="0.25">
      <c r="A65" s="47" t="s">
        <v>321</v>
      </c>
      <c r="B65" s="41" t="s">
        <v>261</v>
      </c>
      <c r="C65" s="59" t="s">
        <v>178</v>
      </c>
      <c r="D65" s="40">
        <v>13</v>
      </c>
      <c r="E65" s="40">
        <v>28</v>
      </c>
      <c r="F65" s="40">
        <v>31</v>
      </c>
      <c r="G65" s="40">
        <v>29</v>
      </c>
      <c r="H65" s="40">
        <v>32</v>
      </c>
      <c r="I65" s="40">
        <v>30</v>
      </c>
      <c r="J65" s="40">
        <v>32</v>
      </c>
      <c r="K65" s="40">
        <v>31</v>
      </c>
      <c r="L65" s="40">
        <v>32</v>
      </c>
      <c r="M65" s="40">
        <v>34</v>
      </c>
      <c r="N65" s="40">
        <v>35</v>
      </c>
      <c r="O65" s="40">
        <v>37</v>
      </c>
      <c r="P65" s="40">
        <v>36</v>
      </c>
      <c r="Q65" s="40">
        <v>35</v>
      </c>
      <c r="R65" s="40">
        <v>35</v>
      </c>
      <c r="S65" s="40">
        <v>23</v>
      </c>
      <c r="T65" s="40">
        <v>23</v>
      </c>
      <c r="U65" s="40">
        <v>22</v>
      </c>
      <c r="V65" s="40">
        <v>19</v>
      </c>
      <c r="W65" s="40">
        <v>22</v>
      </c>
      <c r="X65" s="40">
        <v>22</v>
      </c>
      <c r="Y65" s="40">
        <v>21</v>
      </c>
      <c r="Z65" s="40">
        <v>22</v>
      </c>
      <c r="AA65" s="40">
        <v>21</v>
      </c>
      <c r="AB65" s="40">
        <v>21</v>
      </c>
      <c r="AC65" s="49">
        <v>-1.2</v>
      </c>
    </row>
    <row r="66" spans="1:29" ht="12" customHeight="1" x14ac:dyDescent="0.25">
      <c r="A66" s="47" t="s">
        <v>321</v>
      </c>
      <c r="B66" s="41" t="s">
        <v>265</v>
      </c>
      <c r="C66" s="58" t="s">
        <v>318</v>
      </c>
      <c r="D66" s="29" t="s">
        <v>267</v>
      </c>
      <c r="E66" s="29" t="s">
        <v>267</v>
      </c>
      <c r="F66" s="29" t="s">
        <v>267</v>
      </c>
      <c r="G66" s="29" t="s">
        <v>267</v>
      </c>
      <c r="H66" s="29" t="s">
        <v>267</v>
      </c>
      <c r="I66" s="29" t="s">
        <v>267</v>
      </c>
      <c r="J66" s="29" t="s">
        <v>267</v>
      </c>
      <c r="K66" s="29" t="s">
        <v>267</v>
      </c>
      <c r="L66" s="29" t="s">
        <v>267</v>
      </c>
      <c r="M66" s="29" t="s">
        <v>267</v>
      </c>
      <c r="N66" s="29" t="s">
        <v>267</v>
      </c>
      <c r="O66" s="29" t="s">
        <v>267</v>
      </c>
      <c r="P66" s="29" t="s">
        <v>267</v>
      </c>
      <c r="Q66" s="29" t="s">
        <v>267</v>
      </c>
      <c r="R66" s="29" t="s">
        <v>267</v>
      </c>
      <c r="S66" s="29" t="s">
        <v>267</v>
      </c>
      <c r="T66" s="29" t="s">
        <v>267</v>
      </c>
      <c r="U66" s="29" t="s">
        <v>267</v>
      </c>
      <c r="V66" s="29" t="s">
        <v>267</v>
      </c>
      <c r="W66" s="29" t="s">
        <v>267</v>
      </c>
      <c r="X66" s="29" t="s">
        <v>267</v>
      </c>
      <c r="Y66" s="29" t="s">
        <v>267</v>
      </c>
      <c r="Z66" s="29" t="s">
        <v>267</v>
      </c>
      <c r="AA66" s="29" t="s">
        <v>267</v>
      </c>
      <c r="AB66" s="29" t="s">
        <v>267</v>
      </c>
      <c r="AC66" s="26" t="s">
        <v>267</v>
      </c>
    </row>
    <row r="67" spans="1:29" ht="12" customHeight="1" x14ac:dyDescent="0.25">
      <c r="A67" s="47" t="s">
        <v>321</v>
      </c>
      <c r="B67" s="41" t="s">
        <v>268</v>
      </c>
      <c r="C67" s="58" t="s">
        <v>314</v>
      </c>
      <c r="D67" s="60">
        <v>15.384615384615399</v>
      </c>
      <c r="E67" s="60">
        <v>17.8571428571429</v>
      </c>
      <c r="F67" s="60">
        <v>45.161290322580598</v>
      </c>
      <c r="G67" s="60">
        <v>31.034482758620701</v>
      </c>
      <c r="H67" s="60">
        <v>46.875</v>
      </c>
      <c r="I67" s="60">
        <v>46.6666666666667</v>
      </c>
      <c r="J67" s="60">
        <v>46.875</v>
      </c>
      <c r="K67" s="60">
        <v>61.290322580645203</v>
      </c>
      <c r="L67" s="60">
        <v>50</v>
      </c>
      <c r="M67" s="60">
        <v>52.941176470588303</v>
      </c>
      <c r="N67" s="60">
        <v>45.714285714285701</v>
      </c>
      <c r="O67" s="60">
        <v>45.945945945946001</v>
      </c>
      <c r="P67" s="60">
        <v>61.1111111111111</v>
      </c>
      <c r="Q67" s="60">
        <v>57.142857142857203</v>
      </c>
      <c r="R67" s="60">
        <v>48.571428571428598</v>
      </c>
      <c r="S67" s="60">
        <v>73.913043478260903</v>
      </c>
      <c r="T67" s="60">
        <v>73.913043478260903</v>
      </c>
      <c r="U67" s="60">
        <v>72.727272727272805</v>
      </c>
      <c r="V67" s="60">
        <v>63.157894736842103</v>
      </c>
      <c r="W67" s="60">
        <v>50</v>
      </c>
      <c r="X67" s="60">
        <v>68.181818181818201</v>
      </c>
      <c r="Y67" s="60">
        <v>76.190476190476204</v>
      </c>
      <c r="Z67" s="60">
        <v>72.727272727272805</v>
      </c>
      <c r="AA67" s="60">
        <v>71.428571428571502</v>
      </c>
      <c r="AB67" s="60">
        <v>85.714285714285694</v>
      </c>
      <c r="AC67" s="26">
        <v>5.9</v>
      </c>
    </row>
    <row r="68" spans="1:29" ht="12" customHeight="1" x14ac:dyDescent="0.25">
      <c r="A68" s="47" t="s">
        <v>321</v>
      </c>
      <c r="B68" s="41" t="s">
        <v>268</v>
      </c>
      <c r="C68" s="58" t="s">
        <v>315</v>
      </c>
      <c r="D68" s="60">
        <v>7.6923076923076898</v>
      </c>
      <c r="E68" s="60">
        <v>3.5714285714285698</v>
      </c>
      <c r="F68" s="60">
        <v>6.4516129032258096</v>
      </c>
      <c r="G68" s="60">
        <v>10.3448275862069</v>
      </c>
      <c r="H68" s="60">
        <v>12.5</v>
      </c>
      <c r="I68" s="60">
        <v>16.6666666666667</v>
      </c>
      <c r="J68" s="60">
        <v>18.75</v>
      </c>
      <c r="K68" s="60">
        <v>16.129032258064498</v>
      </c>
      <c r="L68" s="60">
        <v>18.75</v>
      </c>
      <c r="M68" s="60">
        <v>17.647058823529399</v>
      </c>
      <c r="N68" s="60">
        <v>5.7142857142857197</v>
      </c>
      <c r="O68" s="60">
        <v>8.1081081081081106</v>
      </c>
      <c r="P68" s="60">
        <v>5.5555555555555598</v>
      </c>
      <c r="Q68" s="60">
        <v>14.285714285714301</v>
      </c>
      <c r="R68" s="60">
        <v>11.4285714285714</v>
      </c>
      <c r="S68" s="60">
        <v>8.6956521739130501</v>
      </c>
      <c r="T68" s="60">
        <v>4.3478260869565197</v>
      </c>
      <c r="U68" s="60">
        <v>0</v>
      </c>
      <c r="V68" s="60">
        <v>0</v>
      </c>
      <c r="W68" s="60">
        <v>9.0909090909090899</v>
      </c>
      <c r="X68" s="60">
        <v>13.636363636363599</v>
      </c>
      <c r="Y68" s="60">
        <v>4.7619047619047601</v>
      </c>
      <c r="Z68" s="60">
        <v>9.0909090909090899</v>
      </c>
      <c r="AA68" s="60">
        <v>9.5238095238095308</v>
      </c>
      <c r="AB68" s="60">
        <v>4.7619047619047601</v>
      </c>
      <c r="AC68" s="26">
        <v>-23.1</v>
      </c>
    </row>
    <row r="69" spans="1:29" ht="12" customHeight="1" x14ac:dyDescent="0.25">
      <c r="A69" s="47" t="s">
        <v>321</v>
      </c>
      <c r="B69" s="41" t="s">
        <v>268</v>
      </c>
      <c r="C69" s="58" t="s">
        <v>316</v>
      </c>
      <c r="D69" s="60">
        <v>30.769230769230798</v>
      </c>
      <c r="E69" s="60">
        <v>21.428571428571399</v>
      </c>
      <c r="F69" s="60">
        <v>9.67741935483871</v>
      </c>
      <c r="G69" s="60">
        <v>20.689655172413801</v>
      </c>
      <c r="H69" s="60">
        <v>12.5</v>
      </c>
      <c r="I69" s="60">
        <v>20</v>
      </c>
      <c r="J69" s="60">
        <v>15.625</v>
      </c>
      <c r="K69" s="60">
        <v>6.4516129032258096</v>
      </c>
      <c r="L69" s="60">
        <v>15.625</v>
      </c>
      <c r="M69" s="60">
        <v>11.764705882352899</v>
      </c>
      <c r="N69" s="60">
        <v>31.428571428571399</v>
      </c>
      <c r="O69" s="60">
        <v>27.027027027027</v>
      </c>
      <c r="P69" s="60">
        <v>11.1111111111111</v>
      </c>
      <c r="Q69" s="60">
        <v>5.7142857142857197</v>
      </c>
      <c r="R69" s="60">
        <v>11.4285714285714</v>
      </c>
      <c r="S69" s="60">
        <v>4.3478260869565197</v>
      </c>
      <c r="T69" s="60">
        <v>8.6956521739130501</v>
      </c>
      <c r="U69" s="60">
        <v>4.5454545454545503</v>
      </c>
      <c r="V69" s="60">
        <v>5.2631578947368398</v>
      </c>
      <c r="W69" s="60">
        <v>13.636363636363599</v>
      </c>
      <c r="X69" s="60">
        <v>9.0909090909090899</v>
      </c>
      <c r="Y69" s="60">
        <v>9.5238095238095308</v>
      </c>
      <c r="Z69" s="60">
        <v>13.636363636363599</v>
      </c>
      <c r="AA69" s="60">
        <v>9.5238095238095308</v>
      </c>
      <c r="AB69" s="60">
        <v>9.5238095238095308</v>
      </c>
      <c r="AC69" s="26">
        <v>1.2</v>
      </c>
    </row>
    <row r="70" spans="1:29" ht="12" customHeight="1" x14ac:dyDescent="0.25">
      <c r="A70" s="47" t="s">
        <v>321</v>
      </c>
      <c r="B70" s="41" t="s">
        <v>268</v>
      </c>
      <c r="C70" s="58" t="s">
        <v>317</v>
      </c>
      <c r="D70" s="60">
        <v>46.153846153846203</v>
      </c>
      <c r="E70" s="60">
        <v>57.142857142857203</v>
      </c>
      <c r="F70" s="60">
        <v>38.709677419354797</v>
      </c>
      <c r="G70" s="60">
        <v>37.931034482758598</v>
      </c>
      <c r="H70" s="60">
        <v>28.125</v>
      </c>
      <c r="I70" s="60">
        <v>16.6666666666667</v>
      </c>
      <c r="J70" s="60">
        <v>18.75</v>
      </c>
      <c r="K70" s="60">
        <v>16.129032258064498</v>
      </c>
      <c r="L70" s="60">
        <v>15.625</v>
      </c>
      <c r="M70" s="60">
        <v>17.647058823529399</v>
      </c>
      <c r="N70" s="60">
        <v>17.1428571428571</v>
      </c>
      <c r="O70" s="60">
        <v>18.918918918918902</v>
      </c>
      <c r="P70" s="60">
        <v>22.2222222222222</v>
      </c>
      <c r="Q70" s="60">
        <v>22.8571428571429</v>
      </c>
      <c r="R70" s="60">
        <v>28.571428571428601</v>
      </c>
      <c r="S70" s="60">
        <v>13.0434782608696</v>
      </c>
      <c r="T70" s="60">
        <v>13.0434782608696</v>
      </c>
      <c r="U70" s="60">
        <v>22.727272727272702</v>
      </c>
      <c r="V70" s="60">
        <v>31.578947368421101</v>
      </c>
      <c r="W70" s="60">
        <v>27.272727272727298</v>
      </c>
      <c r="X70" s="60">
        <v>9.0909090909090899</v>
      </c>
      <c r="Y70" s="60">
        <v>9.5238095238095308</v>
      </c>
      <c r="Z70" s="60">
        <v>4.5454545454545503</v>
      </c>
      <c r="AA70" s="60">
        <v>9.5238095238095308</v>
      </c>
      <c r="AB70" s="60">
        <v>0</v>
      </c>
      <c r="AC70" s="26">
        <v>-100</v>
      </c>
    </row>
    <row r="71" spans="1:29" ht="12" customHeight="1" x14ac:dyDescent="0.25">
      <c r="A71" s="47" t="s">
        <v>288</v>
      </c>
      <c r="B71" s="41" t="s">
        <v>265</v>
      </c>
      <c r="C71" s="58" t="s">
        <v>318</v>
      </c>
      <c r="D71" s="29" t="s">
        <v>267</v>
      </c>
      <c r="E71" s="29" t="s">
        <v>267</v>
      </c>
      <c r="F71" s="29" t="s">
        <v>267</v>
      </c>
      <c r="G71" s="29" t="s">
        <v>267</v>
      </c>
      <c r="H71" s="29" t="s">
        <v>267</v>
      </c>
      <c r="I71" s="29" t="s">
        <v>267</v>
      </c>
      <c r="J71" s="29" t="s">
        <v>267</v>
      </c>
      <c r="K71" s="29" t="s">
        <v>267</v>
      </c>
      <c r="L71" s="29" t="s">
        <v>267</v>
      </c>
      <c r="M71" s="29" t="s">
        <v>267</v>
      </c>
      <c r="N71" s="29" t="s">
        <v>267</v>
      </c>
      <c r="O71" s="29" t="s">
        <v>267</v>
      </c>
      <c r="P71" s="29" t="s">
        <v>267</v>
      </c>
      <c r="Q71" s="29" t="s">
        <v>267</v>
      </c>
      <c r="R71" s="29" t="s">
        <v>267</v>
      </c>
      <c r="S71" s="29" t="s">
        <v>267</v>
      </c>
      <c r="T71" s="29" t="s">
        <v>267</v>
      </c>
      <c r="U71" s="29" t="s">
        <v>267</v>
      </c>
      <c r="V71" s="29" t="s">
        <v>267</v>
      </c>
      <c r="W71" s="29" t="s">
        <v>267</v>
      </c>
      <c r="X71" s="29" t="s">
        <v>267</v>
      </c>
      <c r="Y71" s="29" t="s">
        <v>267</v>
      </c>
      <c r="Z71" s="29" t="s">
        <v>267</v>
      </c>
      <c r="AA71" s="29" t="s">
        <v>267</v>
      </c>
      <c r="AB71" s="29" t="s">
        <v>267</v>
      </c>
      <c r="AC71" s="26" t="s">
        <v>267</v>
      </c>
    </row>
    <row r="72" spans="1:29" ht="12" customHeight="1" x14ac:dyDescent="0.25">
      <c r="A72" s="47" t="s">
        <v>152</v>
      </c>
      <c r="B72" s="41" t="s">
        <v>261</v>
      </c>
      <c r="C72" s="58" t="s">
        <v>314</v>
      </c>
      <c r="D72" s="29">
        <v>0</v>
      </c>
      <c r="E72" s="29">
        <v>2</v>
      </c>
      <c r="F72" s="29">
        <v>3</v>
      </c>
      <c r="G72" s="29">
        <v>1</v>
      </c>
      <c r="H72" s="29">
        <v>1</v>
      </c>
      <c r="I72" s="29">
        <v>3</v>
      </c>
      <c r="J72" s="29">
        <v>2</v>
      </c>
      <c r="K72" s="29">
        <v>2</v>
      </c>
      <c r="L72" s="29">
        <v>2</v>
      </c>
      <c r="M72" s="29">
        <v>2</v>
      </c>
      <c r="N72" s="29">
        <v>2</v>
      </c>
      <c r="O72" s="29">
        <v>0</v>
      </c>
      <c r="P72" s="29">
        <v>0</v>
      </c>
      <c r="Q72" s="29">
        <v>0</v>
      </c>
      <c r="R72" s="29">
        <v>3</v>
      </c>
      <c r="S72" s="29">
        <v>3</v>
      </c>
      <c r="T72" s="29">
        <v>3</v>
      </c>
      <c r="U72" s="29">
        <v>3</v>
      </c>
      <c r="V72" s="29">
        <v>5</v>
      </c>
      <c r="W72" s="29">
        <v>0</v>
      </c>
      <c r="X72" s="29">
        <v>7</v>
      </c>
      <c r="Y72" s="29">
        <v>2</v>
      </c>
      <c r="Z72" s="29">
        <v>2</v>
      </c>
      <c r="AA72" s="29">
        <v>2</v>
      </c>
      <c r="AB72" s="29">
        <v>3</v>
      </c>
      <c r="AC72" s="26" t="s">
        <v>284</v>
      </c>
    </row>
    <row r="73" spans="1:29" ht="12" customHeight="1" x14ac:dyDescent="0.25">
      <c r="A73" s="47" t="s">
        <v>152</v>
      </c>
      <c r="B73" s="41" t="s">
        <v>261</v>
      </c>
      <c r="C73" s="58" t="s">
        <v>315</v>
      </c>
      <c r="D73" s="29">
        <v>0</v>
      </c>
      <c r="E73" s="29">
        <v>1</v>
      </c>
      <c r="F73" s="29">
        <v>0</v>
      </c>
      <c r="G73" s="29">
        <v>0</v>
      </c>
      <c r="H73" s="29">
        <v>0</v>
      </c>
      <c r="I73" s="29">
        <v>0</v>
      </c>
      <c r="J73" s="29">
        <v>1</v>
      </c>
      <c r="K73" s="29">
        <v>1</v>
      </c>
      <c r="L73" s="29">
        <v>1</v>
      </c>
      <c r="M73" s="29">
        <v>1</v>
      </c>
      <c r="N73" s="29">
        <v>1</v>
      </c>
      <c r="O73" s="29">
        <v>1</v>
      </c>
      <c r="P73" s="29">
        <v>1</v>
      </c>
      <c r="Q73" s="29">
        <v>1</v>
      </c>
      <c r="R73" s="29">
        <v>0</v>
      </c>
      <c r="S73" s="29">
        <v>0</v>
      </c>
      <c r="T73" s="29">
        <v>0</v>
      </c>
      <c r="U73" s="29">
        <v>0</v>
      </c>
      <c r="V73" s="29">
        <v>1</v>
      </c>
      <c r="W73" s="29">
        <v>0</v>
      </c>
      <c r="X73" s="29">
        <v>0</v>
      </c>
      <c r="Y73" s="29">
        <v>0</v>
      </c>
      <c r="Z73" s="29">
        <v>0</v>
      </c>
      <c r="AA73" s="29">
        <v>0</v>
      </c>
      <c r="AB73" s="29">
        <v>0</v>
      </c>
      <c r="AC73" s="26">
        <v>0</v>
      </c>
    </row>
    <row r="74" spans="1:29" ht="12" customHeight="1" x14ac:dyDescent="0.25">
      <c r="A74" s="47" t="s">
        <v>152</v>
      </c>
      <c r="B74" s="41" t="s">
        <v>261</v>
      </c>
      <c r="C74" s="58" t="s">
        <v>316</v>
      </c>
      <c r="D74" s="29">
        <v>2</v>
      </c>
      <c r="E74" s="29">
        <v>0</v>
      </c>
      <c r="F74" s="29">
        <v>0</v>
      </c>
      <c r="G74" s="29">
        <v>2</v>
      </c>
      <c r="H74" s="29">
        <v>2</v>
      </c>
      <c r="I74" s="29">
        <v>0</v>
      </c>
      <c r="J74" s="29">
        <v>0</v>
      </c>
      <c r="K74" s="29">
        <v>0</v>
      </c>
      <c r="L74" s="29">
        <v>0</v>
      </c>
      <c r="M74" s="29">
        <v>0</v>
      </c>
      <c r="N74" s="29">
        <v>0</v>
      </c>
      <c r="O74" s="29">
        <v>2</v>
      </c>
      <c r="P74" s="29">
        <v>2</v>
      </c>
      <c r="Q74" s="29">
        <v>6</v>
      </c>
      <c r="R74" s="29">
        <v>4</v>
      </c>
      <c r="S74" s="29">
        <v>7</v>
      </c>
      <c r="T74" s="29">
        <v>7</v>
      </c>
      <c r="U74" s="29">
        <v>7</v>
      </c>
      <c r="V74" s="29">
        <v>4</v>
      </c>
      <c r="W74" s="29">
        <v>0</v>
      </c>
      <c r="X74" s="29">
        <v>0</v>
      </c>
      <c r="Y74" s="29">
        <v>2</v>
      </c>
      <c r="Z74" s="29">
        <v>2</v>
      </c>
      <c r="AA74" s="29">
        <v>2</v>
      </c>
      <c r="AB74" s="29">
        <v>2</v>
      </c>
      <c r="AC74" s="26" t="s">
        <v>284</v>
      </c>
    </row>
    <row r="75" spans="1:29" ht="12" customHeight="1" x14ac:dyDescent="0.25">
      <c r="A75" s="47" t="s">
        <v>152</v>
      </c>
      <c r="B75" s="41" t="s">
        <v>261</v>
      </c>
      <c r="C75" s="58" t="s">
        <v>317</v>
      </c>
      <c r="D75" s="29">
        <v>1</v>
      </c>
      <c r="E75" s="29">
        <v>0</v>
      </c>
      <c r="F75" s="29">
        <v>0</v>
      </c>
      <c r="G75" s="29">
        <v>0</v>
      </c>
      <c r="H75" s="29">
        <v>0</v>
      </c>
      <c r="I75" s="29">
        <v>0</v>
      </c>
      <c r="J75" s="29">
        <v>0</v>
      </c>
      <c r="K75" s="29">
        <v>0</v>
      </c>
      <c r="L75" s="29">
        <v>0</v>
      </c>
      <c r="M75" s="29">
        <v>0</v>
      </c>
      <c r="N75" s="29">
        <v>0</v>
      </c>
      <c r="O75" s="29">
        <v>0</v>
      </c>
      <c r="P75" s="29">
        <v>4</v>
      </c>
      <c r="Q75" s="29">
        <v>0</v>
      </c>
      <c r="R75" s="29">
        <v>0</v>
      </c>
      <c r="S75" s="29">
        <v>0</v>
      </c>
      <c r="T75" s="29">
        <v>0</v>
      </c>
      <c r="U75" s="29">
        <v>0</v>
      </c>
      <c r="V75" s="29">
        <v>0</v>
      </c>
      <c r="W75" s="29">
        <v>10</v>
      </c>
      <c r="X75" s="29">
        <v>4</v>
      </c>
      <c r="Y75" s="29">
        <v>7</v>
      </c>
      <c r="Z75" s="29">
        <v>7</v>
      </c>
      <c r="AA75" s="29">
        <v>7</v>
      </c>
      <c r="AB75" s="29">
        <v>6</v>
      </c>
      <c r="AC75" s="26" t="s">
        <v>284</v>
      </c>
    </row>
    <row r="76" spans="1:29" ht="12" customHeight="1" x14ac:dyDescent="0.25">
      <c r="A76" s="47" t="s">
        <v>152</v>
      </c>
      <c r="B76" s="41" t="s">
        <v>261</v>
      </c>
      <c r="C76" s="59" t="s">
        <v>178</v>
      </c>
      <c r="D76" s="40">
        <v>3</v>
      </c>
      <c r="E76" s="40">
        <v>3</v>
      </c>
      <c r="F76" s="40">
        <v>3</v>
      </c>
      <c r="G76" s="40">
        <v>3</v>
      </c>
      <c r="H76" s="40">
        <v>3</v>
      </c>
      <c r="I76" s="40">
        <v>3</v>
      </c>
      <c r="J76" s="40">
        <v>3</v>
      </c>
      <c r="K76" s="40">
        <v>3</v>
      </c>
      <c r="L76" s="40">
        <v>3</v>
      </c>
      <c r="M76" s="40">
        <v>3</v>
      </c>
      <c r="N76" s="40">
        <v>3</v>
      </c>
      <c r="O76" s="40">
        <v>3</v>
      </c>
      <c r="P76" s="40">
        <v>7</v>
      </c>
      <c r="Q76" s="40">
        <v>7</v>
      </c>
      <c r="R76" s="40">
        <v>7</v>
      </c>
      <c r="S76" s="40">
        <v>10</v>
      </c>
      <c r="T76" s="40">
        <v>10</v>
      </c>
      <c r="U76" s="40">
        <v>10</v>
      </c>
      <c r="V76" s="40">
        <v>10</v>
      </c>
      <c r="W76" s="40">
        <v>10</v>
      </c>
      <c r="X76" s="40">
        <v>11</v>
      </c>
      <c r="Y76" s="40">
        <v>11</v>
      </c>
      <c r="Z76" s="40">
        <v>11</v>
      </c>
      <c r="AA76" s="40">
        <v>11</v>
      </c>
      <c r="AB76" s="40">
        <v>11</v>
      </c>
      <c r="AC76" s="49">
        <v>0</v>
      </c>
    </row>
    <row r="77" spans="1:29" ht="12" customHeight="1" x14ac:dyDescent="0.25">
      <c r="A77" s="47" t="s">
        <v>152</v>
      </c>
      <c r="B77" s="41" t="s">
        <v>265</v>
      </c>
      <c r="C77" s="58" t="s">
        <v>318</v>
      </c>
      <c r="D77" s="29" t="s">
        <v>267</v>
      </c>
      <c r="E77" s="29" t="s">
        <v>267</v>
      </c>
      <c r="F77" s="29" t="s">
        <v>267</v>
      </c>
      <c r="G77" s="29" t="s">
        <v>267</v>
      </c>
      <c r="H77" s="29" t="s">
        <v>267</v>
      </c>
      <c r="I77" s="29" t="s">
        <v>267</v>
      </c>
      <c r="J77" s="29" t="s">
        <v>267</v>
      </c>
      <c r="K77" s="29" t="s">
        <v>267</v>
      </c>
      <c r="L77" s="29" t="s">
        <v>267</v>
      </c>
      <c r="M77" s="29" t="s">
        <v>267</v>
      </c>
      <c r="N77" s="29" t="s">
        <v>267</v>
      </c>
      <c r="O77" s="29" t="s">
        <v>267</v>
      </c>
      <c r="P77" s="29" t="s">
        <v>267</v>
      </c>
      <c r="Q77" s="29" t="s">
        <v>267</v>
      </c>
      <c r="R77" s="29" t="s">
        <v>267</v>
      </c>
      <c r="S77" s="29" t="s">
        <v>267</v>
      </c>
      <c r="T77" s="29" t="s">
        <v>267</v>
      </c>
      <c r="U77" s="29" t="s">
        <v>267</v>
      </c>
      <c r="V77" s="29" t="s">
        <v>267</v>
      </c>
      <c r="W77" s="29" t="s">
        <v>267</v>
      </c>
      <c r="X77" s="29" t="s">
        <v>267</v>
      </c>
      <c r="Y77" s="29" t="s">
        <v>267</v>
      </c>
      <c r="Z77" s="29" t="s">
        <v>267</v>
      </c>
      <c r="AA77" s="29" t="s">
        <v>267</v>
      </c>
      <c r="AB77" s="29" t="s">
        <v>267</v>
      </c>
      <c r="AC77" s="26" t="s">
        <v>267</v>
      </c>
    </row>
    <row r="78" spans="1:29" ht="12" customHeight="1" x14ac:dyDescent="0.25">
      <c r="A78" s="47" t="s">
        <v>152</v>
      </c>
      <c r="B78" s="41" t="s">
        <v>268</v>
      </c>
      <c r="C78" s="58" t="s">
        <v>314</v>
      </c>
      <c r="D78" s="60">
        <v>0</v>
      </c>
      <c r="E78" s="60">
        <v>66.6666666666667</v>
      </c>
      <c r="F78" s="60">
        <v>100</v>
      </c>
      <c r="G78" s="60">
        <v>33.3333333333333</v>
      </c>
      <c r="H78" s="60">
        <v>33.3333333333333</v>
      </c>
      <c r="I78" s="60">
        <v>100</v>
      </c>
      <c r="J78" s="60">
        <v>66.6666666666667</v>
      </c>
      <c r="K78" s="60">
        <v>66.6666666666667</v>
      </c>
      <c r="L78" s="60">
        <v>66.6666666666667</v>
      </c>
      <c r="M78" s="60">
        <v>66.6666666666667</v>
      </c>
      <c r="N78" s="60">
        <v>66.6666666666667</v>
      </c>
      <c r="O78" s="60">
        <v>0</v>
      </c>
      <c r="P78" s="60">
        <v>0</v>
      </c>
      <c r="Q78" s="60">
        <v>0</v>
      </c>
      <c r="R78" s="60">
        <v>42.857142857142897</v>
      </c>
      <c r="S78" s="60">
        <v>30</v>
      </c>
      <c r="T78" s="60">
        <v>30</v>
      </c>
      <c r="U78" s="60">
        <v>30</v>
      </c>
      <c r="V78" s="60">
        <v>50</v>
      </c>
      <c r="W78" s="60">
        <v>0</v>
      </c>
      <c r="X78" s="60">
        <v>63.636363636363598</v>
      </c>
      <c r="Y78" s="60">
        <v>18.181818181818201</v>
      </c>
      <c r="Z78" s="60">
        <v>18.181818181818201</v>
      </c>
      <c r="AA78" s="60">
        <v>18.181818181818201</v>
      </c>
      <c r="AB78" s="60">
        <v>27.272727272727298</v>
      </c>
      <c r="AC78" s="26">
        <v>-19.100000000000001</v>
      </c>
    </row>
    <row r="79" spans="1:29" ht="12" customHeight="1" x14ac:dyDescent="0.25">
      <c r="A79" s="47" t="s">
        <v>152</v>
      </c>
      <c r="B79" s="41" t="s">
        <v>268</v>
      </c>
      <c r="C79" s="58" t="s">
        <v>315</v>
      </c>
      <c r="D79" s="60">
        <v>0</v>
      </c>
      <c r="E79" s="60">
        <v>33.3333333333333</v>
      </c>
      <c r="F79" s="60">
        <v>0</v>
      </c>
      <c r="G79" s="60">
        <v>0</v>
      </c>
      <c r="H79" s="60">
        <v>0</v>
      </c>
      <c r="I79" s="60">
        <v>0</v>
      </c>
      <c r="J79" s="60">
        <v>33.3333333333333</v>
      </c>
      <c r="K79" s="60">
        <v>33.3333333333333</v>
      </c>
      <c r="L79" s="60">
        <v>33.3333333333333</v>
      </c>
      <c r="M79" s="60">
        <v>33.3333333333333</v>
      </c>
      <c r="N79" s="60">
        <v>33.3333333333333</v>
      </c>
      <c r="O79" s="60">
        <v>33.3333333333333</v>
      </c>
      <c r="P79" s="60">
        <v>14.285714285714301</v>
      </c>
      <c r="Q79" s="60">
        <v>14.285714285714301</v>
      </c>
      <c r="R79" s="60">
        <v>0</v>
      </c>
      <c r="S79" s="60">
        <v>0</v>
      </c>
      <c r="T79" s="60">
        <v>0</v>
      </c>
      <c r="U79" s="60">
        <v>0</v>
      </c>
      <c r="V79" s="60">
        <v>10</v>
      </c>
      <c r="W79" s="60">
        <v>0</v>
      </c>
      <c r="X79" s="60">
        <v>0</v>
      </c>
      <c r="Y79" s="60">
        <v>0</v>
      </c>
      <c r="Z79" s="60">
        <v>0</v>
      </c>
      <c r="AA79" s="60">
        <v>0</v>
      </c>
      <c r="AB79" s="60">
        <v>0</v>
      </c>
      <c r="AC79" s="26">
        <v>0</v>
      </c>
    </row>
    <row r="80" spans="1:29" ht="12" customHeight="1" x14ac:dyDescent="0.25">
      <c r="A80" s="47" t="s">
        <v>152</v>
      </c>
      <c r="B80" s="41" t="s">
        <v>268</v>
      </c>
      <c r="C80" s="58" t="s">
        <v>316</v>
      </c>
      <c r="D80" s="60">
        <v>66.6666666666667</v>
      </c>
      <c r="E80" s="60">
        <v>0</v>
      </c>
      <c r="F80" s="60">
        <v>0</v>
      </c>
      <c r="G80" s="60">
        <v>66.6666666666667</v>
      </c>
      <c r="H80" s="60">
        <v>66.6666666666667</v>
      </c>
      <c r="I80" s="60">
        <v>0</v>
      </c>
      <c r="J80" s="60">
        <v>0</v>
      </c>
      <c r="K80" s="60">
        <v>0</v>
      </c>
      <c r="L80" s="60">
        <v>0</v>
      </c>
      <c r="M80" s="60">
        <v>0</v>
      </c>
      <c r="N80" s="60">
        <v>0</v>
      </c>
      <c r="O80" s="60">
        <v>66.6666666666667</v>
      </c>
      <c r="P80" s="60">
        <v>28.571428571428601</v>
      </c>
      <c r="Q80" s="60">
        <v>85.714285714285694</v>
      </c>
      <c r="R80" s="60">
        <v>57.142857142857203</v>
      </c>
      <c r="S80" s="60">
        <v>70</v>
      </c>
      <c r="T80" s="60">
        <v>70</v>
      </c>
      <c r="U80" s="60">
        <v>70</v>
      </c>
      <c r="V80" s="60">
        <v>40</v>
      </c>
      <c r="W80" s="60">
        <v>0</v>
      </c>
      <c r="X80" s="60">
        <v>0</v>
      </c>
      <c r="Y80" s="60">
        <v>18.181818181818201</v>
      </c>
      <c r="Z80" s="60">
        <v>18.181818181818201</v>
      </c>
      <c r="AA80" s="60">
        <v>18.181818181818201</v>
      </c>
      <c r="AB80" s="60">
        <v>18.181818181818201</v>
      </c>
      <c r="AC80" s="26" t="s">
        <v>284</v>
      </c>
    </row>
    <row r="81" spans="1:29" ht="12" customHeight="1" x14ac:dyDescent="0.25">
      <c r="A81" s="47" t="s">
        <v>152</v>
      </c>
      <c r="B81" s="41" t="s">
        <v>268</v>
      </c>
      <c r="C81" s="58" t="s">
        <v>317</v>
      </c>
      <c r="D81" s="60">
        <v>33.3333333333333</v>
      </c>
      <c r="E81" s="60">
        <v>0</v>
      </c>
      <c r="F81" s="60">
        <v>0</v>
      </c>
      <c r="G81" s="60">
        <v>0</v>
      </c>
      <c r="H81" s="60">
        <v>0</v>
      </c>
      <c r="I81" s="60">
        <v>0</v>
      </c>
      <c r="J81" s="60">
        <v>0</v>
      </c>
      <c r="K81" s="60">
        <v>0</v>
      </c>
      <c r="L81" s="60">
        <v>0</v>
      </c>
      <c r="M81" s="60">
        <v>0</v>
      </c>
      <c r="N81" s="60">
        <v>0</v>
      </c>
      <c r="O81" s="60">
        <v>0</v>
      </c>
      <c r="P81" s="60">
        <v>57.142857142857203</v>
      </c>
      <c r="Q81" s="60">
        <v>0</v>
      </c>
      <c r="R81" s="60">
        <v>0</v>
      </c>
      <c r="S81" s="60">
        <v>0</v>
      </c>
      <c r="T81" s="60">
        <v>0</v>
      </c>
      <c r="U81" s="60">
        <v>0</v>
      </c>
      <c r="V81" s="60">
        <v>0</v>
      </c>
      <c r="W81" s="60">
        <v>100</v>
      </c>
      <c r="X81" s="60">
        <v>36.363636363636402</v>
      </c>
      <c r="Y81" s="60">
        <v>63.636363636363598</v>
      </c>
      <c r="Z81" s="60">
        <v>63.636363636363598</v>
      </c>
      <c r="AA81" s="60">
        <v>63.636363636363598</v>
      </c>
      <c r="AB81" s="60">
        <v>54.545454545454596</v>
      </c>
      <c r="AC81" s="26">
        <v>10.7</v>
      </c>
    </row>
    <row r="82" spans="1:29" ht="12" customHeight="1" x14ac:dyDescent="0.25">
      <c r="A82" s="47" t="s">
        <v>288</v>
      </c>
      <c r="B82" s="41" t="s">
        <v>265</v>
      </c>
      <c r="C82" s="58" t="s">
        <v>318</v>
      </c>
      <c r="D82" s="29" t="s">
        <v>267</v>
      </c>
      <c r="E82" s="29" t="s">
        <v>267</v>
      </c>
      <c r="F82" s="29" t="s">
        <v>267</v>
      </c>
      <c r="G82" s="29" t="s">
        <v>267</v>
      </c>
      <c r="H82" s="29" t="s">
        <v>267</v>
      </c>
      <c r="I82" s="29" t="s">
        <v>267</v>
      </c>
      <c r="J82" s="29" t="s">
        <v>267</v>
      </c>
      <c r="K82" s="29" t="s">
        <v>267</v>
      </c>
      <c r="L82" s="29" t="s">
        <v>267</v>
      </c>
      <c r="M82" s="29" t="s">
        <v>267</v>
      </c>
      <c r="N82" s="29" t="s">
        <v>267</v>
      </c>
      <c r="O82" s="29" t="s">
        <v>267</v>
      </c>
      <c r="P82" s="29" t="s">
        <v>267</v>
      </c>
      <c r="Q82" s="29" t="s">
        <v>267</v>
      </c>
      <c r="R82" s="29" t="s">
        <v>267</v>
      </c>
      <c r="S82" s="29" t="s">
        <v>267</v>
      </c>
      <c r="T82" s="29" t="s">
        <v>267</v>
      </c>
      <c r="U82" s="29" t="s">
        <v>267</v>
      </c>
      <c r="V82" s="29" t="s">
        <v>267</v>
      </c>
      <c r="W82" s="29" t="s">
        <v>267</v>
      </c>
      <c r="X82" s="29" t="s">
        <v>267</v>
      </c>
      <c r="Y82" s="29" t="s">
        <v>267</v>
      </c>
      <c r="Z82" s="29" t="s">
        <v>267</v>
      </c>
      <c r="AA82" s="29" t="s">
        <v>267</v>
      </c>
      <c r="AB82" s="29" t="s">
        <v>267</v>
      </c>
      <c r="AC82" s="26" t="s">
        <v>267</v>
      </c>
    </row>
    <row r="83" spans="1:29" ht="12" customHeight="1" x14ac:dyDescent="0.25">
      <c r="A83" s="47" t="s">
        <v>123</v>
      </c>
      <c r="B83" s="41" t="s">
        <v>261</v>
      </c>
      <c r="C83" s="58" t="s">
        <v>314</v>
      </c>
      <c r="D83" s="29">
        <v>0</v>
      </c>
      <c r="E83" s="29">
        <v>0</v>
      </c>
      <c r="F83" s="29">
        <v>0</v>
      </c>
      <c r="G83" s="29">
        <v>0</v>
      </c>
      <c r="H83" s="29">
        <v>0</v>
      </c>
      <c r="I83" s="29">
        <v>0</v>
      </c>
      <c r="J83" s="29">
        <v>3</v>
      </c>
      <c r="K83" s="29">
        <v>3</v>
      </c>
      <c r="L83" s="29">
        <v>3</v>
      </c>
      <c r="M83" s="29">
        <v>3</v>
      </c>
      <c r="N83" s="29">
        <v>3</v>
      </c>
      <c r="O83" s="29">
        <v>3</v>
      </c>
      <c r="P83" s="29">
        <v>3</v>
      </c>
      <c r="Q83" s="29">
        <v>3</v>
      </c>
      <c r="R83" s="29">
        <v>3</v>
      </c>
      <c r="S83" s="29">
        <v>3</v>
      </c>
      <c r="T83" s="29">
        <v>3</v>
      </c>
      <c r="U83" s="29">
        <v>3</v>
      </c>
      <c r="V83" s="29">
        <v>3</v>
      </c>
      <c r="W83" s="29">
        <v>3</v>
      </c>
      <c r="X83" s="29">
        <v>3</v>
      </c>
      <c r="Y83" s="29">
        <v>3</v>
      </c>
      <c r="Z83" s="29">
        <v>3</v>
      </c>
      <c r="AA83" s="29">
        <v>3</v>
      </c>
      <c r="AB83" s="29">
        <v>3</v>
      </c>
      <c r="AC83" s="26" t="s">
        <v>284</v>
      </c>
    </row>
    <row r="84" spans="1:29" ht="12" customHeight="1" x14ac:dyDescent="0.25">
      <c r="A84" s="47" t="s">
        <v>123</v>
      </c>
      <c r="B84" s="41" t="s">
        <v>261</v>
      </c>
      <c r="C84" s="58" t="s">
        <v>315</v>
      </c>
      <c r="D84" s="29">
        <v>0</v>
      </c>
      <c r="E84" s="29">
        <v>1</v>
      </c>
      <c r="F84" s="29">
        <v>1</v>
      </c>
      <c r="G84" s="29">
        <v>0</v>
      </c>
      <c r="H84" s="29">
        <v>0</v>
      </c>
      <c r="I84" s="29">
        <v>1</v>
      </c>
      <c r="J84" s="29">
        <v>0</v>
      </c>
      <c r="K84" s="29">
        <v>0</v>
      </c>
      <c r="L84" s="29">
        <v>0</v>
      </c>
      <c r="M84" s="29">
        <v>0</v>
      </c>
      <c r="N84" s="29">
        <v>0</v>
      </c>
      <c r="O84" s="29">
        <v>0</v>
      </c>
      <c r="P84" s="29">
        <v>0</v>
      </c>
      <c r="Q84" s="29">
        <v>0</v>
      </c>
      <c r="R84" s="29">
        <v>0</v>
      </c>
      <c r="S84" s="29">
        <v>0</v>
      </c>
      <c r="T84" s="29">
        <v>0</v>
      </c>
      <c r="U84" s="29">
        <v>0</v>
      </c>
      <c r="V84" s="29">
        <v>0</v>
      </c>
      <c r="W84" s="29">
        <v>0</v>
      </c>
      <c r="X84" s="29">
        <v>0</v>
      </c>
      <c r="Y84" s="29">
        <v>0</v>
      </c>
      <c r="Z84" s="29">
        <v>0</v>
      </c>
      <c r="AA84" s="29">
        <v>0</v>
      </c>
      <c r="AB84" s="29">
        <v>0</v>
      </c>
      <c r="AC84" s="26">
        <v>0</v>
      </c>
    </row>
    <row r="85" spans="1:29" ht="12" customHeight="1" x14ac:dyDescent="0.25">
      <c r="A85" s="47" t="s">
        <v>123</v>
      </c>
      <c r="B85" s="41" t="s">
        <v>261</v>
      </c>
      <c r="C85" s="58" t="s">
        <v>316</v>
      </c>
      <c r="D85" s="29">
        <v>0</v>
      </c>
      <c r="E85" s="29">
        <v>0</v>
      </c>
      <c r="F85" s="29">
        <v>0</v>
      </c>
      <c r="G85" s="29">
        <v>1</v>
      </c>
      <c r="H85" s="29">
        <v>1</v>
      </c>
      <c r="I85" s="29">
        <v>0</v>
      </c>
      <c r="J85" s="29">
        <v>0</v>
      </c>
      <c r="K85" s="29">
        <v>0</v>
      </c>
      <c r="L85" s="29">
        <v>0</v>
      </c>
      <c r="M85" s="29">
        <v>0</v>
      </c>
      <c r="N85" s="29">
        <v>0</v>
      </c>
      <c r="O85" s="29">
        <v>0</v>
      </c>
      <c r="P85" s="29">
        <v>0</v>
      </c>
      <c r="Q85" s="29">
        <v>0</v>
      </c>
      <c r="R85" s="29">
        <v>0</v>
      </c>
      <c r="S85" s="29">
        <v>0</v>
      </c>
      <c r="T85" s="29">
        <v>0</v>
      </c>
      <c r="U85" s="29">
        <v>0</v>
      </c>
      <c r="V85" s="29">
        <v>0</v>
      </c>
      <c r="W85" s="29">
        <v>0</v>
      </c>
      <c r="X85" s="29">
        <v>0</v>
      </c>
      <c r="Y85" s="29">
        <v>0</v>
      </c>
      <c r="Z85" s="29">
        <v>0</v>
      </c>
      <c r="AA85" s="29">
        <v>0</v>
      </c>
      <c r="AB85" s="29">
        <v>0</v>
      </c>
      <c r="AC85" s="26">
        <v>0</v>
      </c>
    </row>
    <row r="86" spans="1:29" ht="12" customHeight="1" x14ac:dyDescent="0.25">
      <c r="A86" s="47" t="s">
        <v>123</v>
      </c>
      <c r="B86" s="41" t="s">
        <v>261</v>
      </c>
      <c r="C86" s="58" t="s">
        <v>317</v>
      </c>
      <c r="D86" s="29">
        <v>2</v>
      </c>
      <c r="E86" s="29">
        <v>1</v>
      </c>
      <c r="F86" s="29">
        <v>1</v>
      </c>
      <c r="G86" s="29">
        <v>1</v>
      </c>
      <c r="H86" s="29">
        <v>1</v>
      </c>
      <c r="I86" s="29">
        <v>1</v>
      </c>
      <c r="J86" s="29">
        <v>0</v>
      </c>
      <c r="K86" s="29">
        <v>0</v>
      </c>
      <c r="L86" s="29">
        <v>0</v>
      </c>
      <c r="M86" s="29">
        <v>0</v>
      </c>
      <c r="N86" s="29">
        <v>0</v>
      </c>
      <c r="O86" s="29">
        <v>0</v>
      </c>
      <c r="P86" s="29">
        <v>0</v>
      </c>
      <c r="Q86" s="29">
        <v>0</v>
      </c>
      <c r="R86" s="29">
        <v>0</v>
      </c>
      <c r="S86" s="29">
        <v>0</v>
      </c>
      <c r="T86" s="29">
        <v>0</v>
      </c>
      <c r="U86" s="29">
        <v>0</v>
      </c>
      <c r="V86" s="29">
        <v>0</v>
      </c>
      <c r="W86" s="29">
        <v>0</v>
      </c>
      <c r="X86" s="29">
        <v>0</v>
      </c>
      <c r="Y86" s="29">
        <v>0</v>
      </c>
      <c r="Z86" s="29">
        <v>0</v>
      </c>
      <c r="AA86" s="29">
        <v>0</v>
      </c>
      <c r="AB86" s="29">
        <v>0</v>
      </c>
      <c r="AC86" s="26">
        <v>0</v>
      </c>
    </row>
    <row r="87" spans="1:29" ht="12" customHeight="1" x14ac:dyDescent="0.25">
      <c r="A87" s="47" t="s">
        <v>123</v>
      </c>
      <c r="B87" s="41" t="s">
        <v>261</v>
      </c>
      <c r="C87" s="59" t="s">
        <v>178</v>
      </c>
      <c r="D87" s="40">
        <v>2</v>
      </c>
      <c r="E87" s="40">
        <v>2</v>
      </c>
      <c r="F87" s="40">
        <v>2</v>
      </c>
      <c r="G87" s="40">
        <v>2</v>
      </c>
      <c r="H87" s="40">
        <v>2</v>
      </c>
      <c r="I87" s="40">
        <v>2</v>
      </c>
      <c r="J87" s="40">
        <v>3</v>
      </c>
      <c r="K87" s="40">
        <v>3</v>
      </c>
      <c r="L87" s="40">
        <v>3</v>
      </c>
      <c r="M87" s="40">
        <v>3</v>
      </c>
      <c r="N87" s="40">
        <v>3</v>
      </c>
      <c r="O87" s="40">
        <v>3</v>
      </c>
      <c r="P87" s="40">
        <v>3</v>
      </c>
      <c r="Q87" s="40">
        <v>3</v>
      </c>
      <c r="R87" s="40">
        <v>3</v>
      </c>
      <c r="S87" s="40">
        <v>3</v>
      </c>
      <c r="T87" s="40">
        <v>3</v>
      </c>
      <c r="U87" s="40">
        <v>3</v>
      </c>
      <c r="V87" s="40">
        <v>3</v>
      </c>
      <c r="W87" s="40">
        <v>3</v>
      </c>
      <c r="X87" s="40">
        <v>3</v>
      </c>
      <c r="Y87" s="40">
        <v>3</v>
      </c>
      <c r="Z87" s="40">
        <v>3</v>
      </c>
      <c r="AA87" s="40">
        <v>3</v>
      </c>
      <c r="AB87" s="40">
        <v>3</v>
      </c>
      <c r="AC87" s="49">
        <v>0</v>
      </c>
    </row>
    <row r="88" spans="1:29" ht="12" customHeight="1" x14ac:dyDescent="0.25">
      <c r="A88" s="47" t="s">
        <v>123</v>
      </c>
      <c r="B88" s="41" t="s">
        <v>265</v>
      </c>
      <c r="C88" s="58" t="s">
        <v>318</v>
      </c>
      <c r="D88" s="29" t="s">
        <v>267</v>
      </c>
      <c r="E88" s="29" t="s">
        <v>267</v>
      </c>
      <c r="F88" s="29" t="s">
        <v>267</v>
      </c>
      <c r="G88" s="29" t="s">
        <v>267</v>
      </c>
      <c r="H88" s="29" t="s">
        <v>267</v>
      </c>
      <c r="I88" s="29" t="s">
        <v>267</v>
      </c>
      <c r="J88" s="29" t="s">
        <v>267</v>
      </c>
      <c r="K88" s="29" t="s">
        <v>267</v>
      </c>
      <c r="L88" s="29" t="s">
        <v>267</v>
      </c>
      <c r="M88" s="29" t="s">
        <v>267</v>
      </c>
      <c r="N88" s="29" t="s">
        <v>267</v>
      </c>
      <c r="O88" s="29" t="s">
        <v>267</v>
      </c>
      <c r="P88" s="29" t="s">
        <v>267</v>
      </c>
      <c r="Q88" s="29" t="s">
        <v>267</v>
      </c>
      <c r="R88" s="29" t="s">
        <v>267</v>
      </c>
      <c r="S88" s="29" t="s">
        <v>267</v>
      </c>
      <c r="T88" s="29" t="s">
        <v>267</v>
      </c>
      <c r="U88" s="29" t="s">
        <v>267</v>
      </c>
      <c r="V88" s="29" t="s">
        <v>267</v>
      </c>
      <c r="W88" s="29" t="s">
        <v>267</v>
      </c>
      <c r="X88" s="29" t="s">
        <v>267</v>
      </c>
      <c r="Y88" s="29" t="s">
        <v>267</v>
      </c>
      <c r="Z88" s="29" t="s">
        <v>267</v>
      </c>
      <c r="AA88" s="29" t="s">
        <v>267</v>
      </c>
      <c r="AB88" s="29" t="s">
        <v>267</v>
      </c>
      <c r="AC88" s="26" t="s">
        <v>267</v>
      </c>
    </row>
    <row r="89" spans="1:29" ht="12" customHeight="1" x14ac:dyDescent="0.25">
      <c r="A89" s="47" t="s">
        <v>123</v>
      </c>
      <c r="B89" s="41" t="s">
        <v>268</v>
      </c>
      <c r="C89" s="58" t="s">
        <v>314</v>
      </c>
      <c r="D89" s="60">
        <v>0</v>
      </c>
      <c r="E89" s="60">
        <v>0</v>
      </c>
      <c r="F89" s="60">
        <v>0</v>
      </c>
      <c r="G89" s="60">
        <v>0</v>
      </c>
      <c r="H89" s="60">
        <v>0</v>
      </c>
      <c r="I89" s="60">
        <v>0</v>
      </c>
      <c r="J89" s="60">
        <v>100</v>
      </c>
      <c r="K89" s="60">
        <v>100</v>
      </c>
      <c r="L89" s="60">
        <v>100</v>
      </c>
      <c r="M89" s="60">
        <v>100</v>
      </c>
      <c r="N89" s="60">
        <v>100</v>
      </c>
      <c r="O89" s="60">
        <v>100</v>
      </c>
      <c r="P89" s="60">
        <v>100</v>
      </c>
      <c r="Q89" s="60">
        <v>100</v>
      </c>
      <c r="R89" s="60">
        <v>100</v>
      </c>
      <c r="S89" s="60">
        <v>100</v>
      </c>
      <c r="T89" s="60">
        <v>100</v>
      </c>
      <c r="U89" s="60">
        <v>100</v>
      </c>
      <c r="V89" s="60">
        <v>100</v>
      </c>
      <c r="W89" s="60">
        <v>100</v>
      </c>
      <c r="X89" s="60">
        <v>100</v>
      </c>
      <c r="Y89" s="60">
        <v>100</v>
      </c>
      <c r="Z89" s="60">
        <v>100</v>
      </c>
      <c r="AA89" s="60">
        <v>100</v>
      </c>
      <c r="AB89" s="60">
        <v>100</v>
      </c>
      <c r="AC89" s="26">
        <v>0</v>
      </c>
    </row>
    <row r="90" spans="1:29" ht="12" customHeight="1" x14ac:dyDescent="0.25">
      <c r="A90" s="47" t="s">
        <v>123</v>
      </c>
      <c r="B90" s="41" t="s">
        <v>268</v>
      </c>
      <c r="C90" s="58" t="s">
        <v>315</v>
      </c>
      <c r="D90" s="60">
        <v>0</v>
      </c>
      <c r="E90" s="60">
        <v>50</v>
      </c>
      <c r="F90" s="60">
        <v>50</v>
      </c>
      <c r="G90" s="60">
        <v>0</v>
      </c>
      <c r="H90" s="60">
        <v>0</v>
      </c>
      <c r="I90" s="60">
        <v>50</v>
      </c>
      <c r="J90" s="60">
        <v>0</v>
      </c>
      <c r="K90" s="60">
        <v>0</v>
      </c>
      <c r="L90" s="60">
        <v>0</v>
      </c>
      <c r="M90" s="60">
        <v>0</v>
      </c>
      <c r="N90" s="60">
        <v>0</v>
      </c>
      <c r="O90" s="60">
        <v>0</v>
      </c>
      <c r="P90" s="60">
        <v>0</v>
      </c>
      <c r="Q90" s="60">
        <v>0</v>
      </c>
      <c r="R90" s="60">
        <v>0</v>
      </c>
      <c r="S90" s="60">
        <v>0</v>
      </c>
      <c r="T90" s="60">
        <v>0</v>
      </c>
      <c r="U90" s="60">
        <v>0</v>
      </c>
      <c r="V90" s="60">
        <v>0</v>
      </c>
      <c r="W90" s="60">
        <v>0</v>
      </c>
      <c r="X90" s="60">
        <v>0</v>
      </c>
      <c r="Y90" s="60">
        <v>0</v>
      </c>
      <c r="Z90" s="60">
        <v>0</v>
      </c>
      <c r="AA90" s="60">
        <v>0</v>
      </c>
      <c r="AB90" s="60">
        <v>0</v>
      </c>
      <c r="AC90" s="26">
        <v>0</v>
      </c>
    </row>
    <row r="91" spans="1:29" ht="12" customHeight="1" x14ac:dyDescent="0.25">
      <c r="A91" s="47" t="s">
        <v>123</v>
      </c>
      <c r="B91" s="41" t="s">
        <v>268</v>
      </c>
      <c r="C91" s="58" t="s">
        <v>316</v>
      </c>
      <c r="D91" s="60">
        <v>0</v>
      </c>
      <c r="E91" s="60">
        <v>0</v>
      </c>
      <c r="F91" s="60">
        <v>0</v>
      </c>
      <c r="G91" s="60">
        <v>50</v>
      </c>
      <c r="H91" s="60">
        <v>50</v>
      </c>
      <c r="I91" s="60">
        <v>0</v>
      </c>
      <c r="J91" s="60">
        <v>0</v>
      </c>
      <c r="K91" s="60">
        <v>0</v>
      </c>
      <c r="L91" s="60">
        <v>0</v>
      </c>
      <c r="M91" s="60">
        <v>0</v>
      </c>
      <c r="N91" s="60">
        <v>0</v>
      </c>
      <c r="O91" s="60">
        <v>0</v>
      </c>
      <c r="P91" s="60">
        <v>0</v>
      </c>
      <c r="Q91" s="60">
        <v>0</v>
      </c>
      <c r="R91" s="60">
        <v>0</v>
      </c>
      <c r="S91" s="60">
        <v>0</v>
      </c>
      <c r="T91" s="60">
        <v>0</v>
      </c>
      <c r="U91" s="60">
        <v>0</v>
      </c>
      <c r="V91" s="60">
        <v>0</v>
      </c>
      <c r="W91" s="60">
        <v>0</v>
      </c>
      <c r="X91" s="60">
        <v>0</v>
      </c>
      <c r="Y91" s="60">
        <v>0</v>
      </c>
      <c r="Z91" s="60">
        <v>0</v>
      </c>
      <c r="AA91" s="60">
        <v>0</v>
      </c>
      <c r="AB91" s="60">
        <v>0</v>
      </c>
      <c r="AC91" s="26">
        <v>0</v>
      </c>
    </row>
    <row r="92" spans="1:29" ht="12" customHeight="1" x14ac:dyDescent="0.25">
      <c r="A92" s="47" t="s">
        <v>123</v>
      </c>
      <c r="B92" s="41" t="s">
        <v>268</v>
      </c>
      <c r="C92" s="58" t="s">
        <v>317</v>
      </c>
      <c r="D92" s="60">
        <v>100</v>
      </c>
      <c r="E92" s="60">
        <v>50</v>
      </c>
      <c r="F92" s="60">
        <v>50</v>
      </c>
      <c r="G92" s="60">
        <v>50</v>
      </c>
      <c r="H92" s="60">
        <v>50</v>
      </c>
      <c r="I92" s="60">
        <v>50</v>
      </c>
      <c r="J92" s="60">
        <v>0</v>
      </c>
      <c r="K92" s="60">
        <v>0</v>
      </c>
      <c r="L92" s="60">
        <v>0</v>
      </c>
      <c r="M92" s="60">
        <v>0</v>
      </c>
      <c r="N92" s="60">
        <v>0</v>
      </c>
      <c r="O92" s="60">
        <v>0</v>
      </c>
      <c r="P92" s="60">
        <v>0</v>
      </c>
      <c r="Q92" s="60">
        <v>0</v>
      </c>
      <c r="R92" s="60">
        <v>0</v>
      </c>
      <c r="S92" s="60">
        <v>0</v>
      </c>
      <c r="T92" s="60">
        <v>0</v>
      </c>
      <c r="U92" s="60">
        <v>0</v>
      </c>
      <c r="V92" s="60">
        <v>0</v>
      </c>
      <c r="W92" s="60">
        <v>0</v>
      </c>
      <c r="X92" s="60">
        <v>0</v>
      </c>
      <c r="Y92" s="60">
        <v>0</v>
      </c>
      <c r="Z92" s="60">
        <v>0</v>
      </c>
      <c r="AA92" s="60">
        <v>0</v>
      </c>
      <c r="AB92" s="60">
        <v>0</v>
      </c>
      <c r="AC92" s="26">
        <v>0</v>
      </c>
    </row>
    <row r="93" spans="1:29" ht="12" customHeight="1" x14ac:dyDescent="0.25">
      <c r="A93" s="47" t="s">
        <v>288</v>
      </c>
      <c r="B93" s="41" t="s">
        <v>265</v>
      </c>
      <c r="C93" s="58" t="s">
        <v>318</v>
      </c>
      <c r="D93" s="29" t="s">
        <v>267</v>
      </c>
      <c r="E93" s="29" t="s">
        <v>267</v>
      </c>
      <c r="F93" s="29" t="s">
        <v>267</v>
      </c>
      <c r="G93" s="29" t="s">
        <v>267</v>
      </c>
      <c r="H93" s="29" t="s">
        <v>267</v>
      </c>
      <c r="I93" s="29" t="s">
        <v>267</v>
      </c>
      <c r="J93" s="29" t="s">
        <v>267</v>
      </c>
      <c r="K93" s="29" t="s">
        <v>267</v>
      </c>
      <c r="L93" s="29" t="s">
        <v>267</v>
      </c>
      <c r="M93" s="29" t="s">
        <v>267</v>
      </c>
      <c r="N93" s="29" t="s">
        <v>267</v>
      </c>
      <c r="O93" s="29" t="s">
        <v>267</v>
      </c>
      <c r="P93" s="29" t="s">
        <v>267</v>
      </c>
      <c r="Q93" s="29" t="s">
        <v>267</v>
      </c>
      <c r="R93" s="29" t="s">
        <v>267</v>
      </c>
      <c r="S93" s="29" t="s">
        <v>267</v>
      </c>
      <c r="T93" s="29" t="s">
        <v>267</v>
      </c>
      <c r="U93" s="29" t="s">
        <v>267</v>
      </c>
      <c r="V93" s="29" t="s">
        <v>267</v>
      </c>
      <c r="W93" s="29" t="s">
        <v>267</v>
      </c>
      <c r="X93" s="29" t="s">
        <v>267</v>
      </c>
      <c r="Y93" s="29" t="s">
        <v>267</v>
      </c>
      <c r="Z93" s="29" t="s">
        <v>267</v>
      </c>
      <c r="AA93" s="29" t="s">
        <v>267</v>
      </c>
      <c r="AB93" s="29" t="s">
        <v>267</v>
      </c>
      <c r="AC93" s="26" t="s">
        <v>267</v>
      </c>
    </row>
    <row r="94" spans="1:29" ht="12" customHeight="1" x14ac:dyDescent="0.25">
      <c r="A94" s="47" t="s">
        <v>322</v>
      </c>
      <c r="B94" s="41" t="s">
        <v>261</v>
      </c>
      <c r="C94" s="58" t="s">
        <v>314</v>
      </c>
      <c r="D94" s="29">
        <v>0</v>
      </c>
      <c r="E94" s="29">
        <v>0</v>
      </c>
      <c r="F94" s="29">
        <v>1</v>
      </c>
      <c r="G94" s="29">
        <v>1</v>
      </c>
      <c r="H94" s="29">
        <v>1</v>
      </c>
      <c r="I94" s="29">
        <v>2</v>
      </c>
      <c r="J94" s="29">
        <v>6</v>
      </c>
      <c r="K94" s="29">
        <v>2</v>
      </c>
      <c r="L94" s="29">
        <v>3</v>
      </c>
      <c r="M94" s="29">
        <v>3</v>
      </c>
      <c r="N94" s="29">
        <v>3</v>
      </c>
      <c r="O94" s="29">
        <v>3</v>
      </c>
      <c r="P94" s="29">
        <v>2</v>
      </c>
      <c r="Q94" s="29">
        <v>3</v>
      </c>
      <c r="R94" s="29">
        <v>3</v>
      </c>
      <c r="S94" s="29">
        <v>3</v>
      </c>
      <c r="T94" s="29">
        <v>3</v>
      </c>
      <c r="U94" s="29">
        <v>3</v>
      </c>
      <c r="V94" s="29">
        <v>3</v>
      </c>
      <c r="W94" s="29">
        <v>0</v>
      </c>
      <c r="X94" s="29">
        <v>0</v>
      </c>
      <c r="Y94" s="29">
        <v>2</v>
      </c>
      <c r="Z94" s="29">
        <v>2</v>
      </c>
      <c r="AA94" s="29">
        <v>1</v>
      </c>
      <c r="AB94" s="29">
        <v>1</v>
      </c>
      <c r="AC94" s="26" t="s">
        <v>284</v>
      </c>
    </row>
    <row r="95" spans="1:29" ht="12" customHeight="1" x14ac:dyDescent="0.25">
      <c r="A95" s="47" t="s">
        <v>322</v>
      </c>
      <c r="B95" s="41" t="s">
        <v>261</v>
      </c>
      <c r="C95" s="58" t="s">
        <v>315</v>
      </c>
      <c r="D95" s="29">
        <v>0</v>
      </c>
      <c r="E95" s="29">
        <v>1</v>
      </c>
      <c r="F95" s="29">
        <v>1</v>
      </c>
      <c r="G95" s="29">
        <v>1</v>
      </c>
      <c r="H95" s="29">
        <v>1</v>
      </c>
      <c r="I95" s="29">
        <v>0</v>
      </c>
      <c r="J95" s="29">
        <v>0</v>
      </c>
      <c r="K95" s="29">
        <v>0</v>
      </c>
      <c r="L95" s="29">
        <v>0</v>
      </c>
      <c r="M95" s="29">
        <v>0</v>
      </c>
      <c r="N95" s="29">
        <v>0</v>
      </c>
      <c r="O95" s="29">
        <v>0</v>
      </c>
      <c r="P95" s="29">
        <v>0</v>
      </c>
      <c r="Q95" s="29">
        <v>0</v>
      </c>
      <c r="R95" s="29">
        <v>0</v>
      </c>
      <c r="S95" s="29">
        <v>0</v>
      </c>
      <c r="T95" s="29">
        <v>0</v>
      </c>
      <c r="U95" s="29">
        <v>0</v>
      </c>
      <c r="V95" s="29">
        <v>0</v>
      </c>
      <c r="W95" s="29">
        <v>0</v>
      </c>
      <c r="X95" s="29">
        <v>0</v>
      </c>
      <c r="Y95" s="29">
        <v>0</v>
      </c>
      <c r="Z95" s="29">
        <v>0</v>
      </c>
      <c r="AA95" s="29">
        <v>1</v>
      </c>
      <c r="AB95" s="29">
        <v>1</v>
      </c>
      <c r="AC95" s="26" t="s">
        <v>284</v>
      </c>
    </row>
    <row r="96" spans="1:29" ht="12" customHeight="1" x14ac:dyDescent="0.25">
      <c r="A96" s="47" t="s">
        <v>322</v>
      </c>
      <c r="B96" s="41" t="s">
        <v>261</v>
      </c>
      <c r="C96" s="58" t="s">
        <v>316</v>
      </c>
      <c r="D96" s="29">
        <v>0</v>
      </c>
      <c r="E96" s="29">
        <v>1</v>
      </c>
      <c r="F96" s="29">
        <v>0</v>
      </c>
      <c r="G96" s="29">
        <v>0</v>
      </c>
      <c r="H96" s="29">
        <v>1</v>
      </c>
      <c r="I96" s="29">
        <v>1</v>
      </c>
      <c r="J96" s="29">
        <v>0</v>
      </c>
      <c r="K96" s="29">
        <v>0</v>
      </c>
      <c r="L96" s="29">
        <v>0</v>
      </c>
      <c r="M96" s="29">
        <v>0</v>
      </c>
      <c r="N96" s="29">
        <v>0</v>
      </c>
      <c r="O96" s="29">
        <v>0</v>
      </c>
      <c r="P96" s="29">
        <v>1</v>
      </c>
      <c r="Q96" s="29">
        <v>0</v>
      </c>
      <c r="R96" s="29">
        <v>0</v>
      </c>
      <c r="S96" s="29">
        <v>0</v>
      </c>
      <c r="T96" s="29">
        <v>0</v>
      </c>
      <c r="U96" s="29">
        <v>0</v>
      </c>
      <c r="V96" s="29">
        <v>0</v>
      </c>
      <c r="W96" s="29">
        <v>1</v>
      </c>
      <c r="X96" s="29">
        <v>1</v>
      </c>
      <c r="Y96" s="29">
        <v>0</v>
      </c>
      <c r="Z96" s="29">
        <v>0</v>
      </c>
      <c r="AA96" s="29">
        <v>1</v>
      </c>
      <c r="AB96" s="29">
        <v>1</v>
      </c>
      <c r="AC96" s="26" t="s">
        <v>284</v>
      </c>
    </row>
    <row r="97" spans="1:29" ht="12" customHeight="1" x14ac:dyDescent="0.25">
      <c r="A97" s="47" t="s">
        <v>322</v>
      </c>
      <c r="B97" s="41" t="s">
        <v>261</v>
      </c>
      <c r="C97" s="58" t="s">
        <v>317</v>
      </c>
      <c r="D97" s="29">
        <v>7</v>
      </c>
      <c r="E97" s="29">
        <v>5</v>
      </c>
      <c r="F97" s="29">
        <v>0</v>
      </c>
      <c r="G97" s="29">
        <v>3</v>
      </c>
      <c r="H97" s="29">
        <v>2</v>
      </c>
      <c r="I97" s="29">
        <v>2</v>
      </c>
      <c r="J97" s="29">
        <v>0</v>
      </c>
      <c r="K97" s="29">
        <v>1</v>
      </c>
      <c r="L97" s="29">
        <v>0</v>
      </c>
      <c r="M97" s="29">
        <v>0</v>
      </c>
      <c r="N97" s="29">
        <v>0</v>
      </c>
      <c r="O97" s="29">
        <v>0</v>
      </c>
      <c r="P97" s="29">
        <v>0</v>
      </c>
      <c r="Q97" s="29">
        <v>0</v>
      </c>
      <c r="R97" s="29">
        <v>0</v>
      </c>
      <c r="S97" s="29">
        <v>0</v>
      </c>
      <c r="T97" s="29">
        <v>0</v>
      </c>
      <c r="U97" s="29">
        <v>0</v>
      </c>
      <c r="V97" s="29">
        <v>0</v>
      </c>
      <c r="W97" s="29">
        <v>2</v>
      </c>
      <c r="X97" s="29">
        <v>2</v>
      </c>
      <c r="Y97" s="29">
        <v>2</v>
      </c>
      <c r="Z97" s="29">
        <v>2</v>
      </c>
      <c r="AA97" s="29">
        <v>1</v>
      </c>
      <c r="AB97" s="29">
        <v>1</v>
      </c>
      <c r="AC97" s="26" t="s">
        <v>284</v>
      </c>
    </row>
    <row r="98" spans="1:29" ht="12" customHeight="1" x14ac:dyDescent="0.25">
      <c r="A98" s="47" t="s">
        <v>322</v>
      </c>
      <c r="B98" s="41" t="s">
        <v>261</v>
      </c>
      <c r="C98" s="59" t="s">
        <v>178</v>
      </c>
      <c r="D98" s="40">
        <v>7</v>
      </c>
      <c r="E98" s="40">
        <v>7</v>
      </c>
      <c r="F98" s="40">
        <v>2</v>
      </c>
      <c r="G98" s="40">
        <v>5</v>
      </c>
      <c r="H98" s="40">
        <v>5</v>
      </c>
      <c r="I98" s="40">
        <v>5</v>
      </c>
      <c r="J98" s="40">
        <v>6</v>
      </c>
      <c r="K98" s="40">
        <v>3</v>
      </c>
      <c r="L98" s="40">
        <v>3</v>
      </c>
      <c r="M98" s="40">
        <v>3</v>
      </c>
      <c r="N98" s="40">
        <v>3</v>
      </c>
      <c r="O98" s="40">
        <v>3</v>
      </c>
      <c r="P98" s="40">
        <v>3</v>
      </c>
      <c r="Q98" s="40">
        <v>3</v>
      </c>
      <c r="R98" s="40">
        <v>3</v>
      </c>
      <c r="S98" s="40">
        <v>3</v>
      </c>
      <c r="T98" s="40">
        <v>3</v>
      </c>
      <c r="U98" s="40">
        <v>3</v>
      </c>
      <c r="V98" s="40">
        <v>3</v>
      </c>
      <c r="W98" s="40">
        <v>3</v>
      </c>
      <c r="X98" s="40">
        <v>3</v>
      </c>
      <c r="Y98" s="40">
        <v>4</v>
      </c>
      <c r="Z98" s="40">
        <v>4</v>
      </c>
      <c r="AA98" s="40">
        <v>4</v>
      </c>
      <c r="AB98" s="40">
        <v>4</v>
      </c>
      <c r="AC98" s="49">
        <v>7.5</v>
      </c>
    </row>
    <row r="99" spans="1:29" ht="12" customHeight="1" x14ac:dyDescent="0.25">
      <c r="A99" s="47" t="s">
        <v>322</v>
      </c>
      <c r="B99" s="41" t="s">
        <v>265</v>
      </c>
      <c r="C99" s="58" t="s">
        <v>318</v>
      </c>
      <c r="D99" s="29" t="s">
        <v>267</v>
      </c>
      <c r="E99" s="29" t="s">
        <v>267</v>
      </c>
      <c r="F99" s="29" t="s">
        <v>267</v>
      </c>
      <c r="G99" s="29" t="s">
        <v>267</v>
      </c>
      <c r="H99" s="29" t="s">
        <v>267</v>
      </c>
      <c r="I99" s="29" t="s">
        <v>267</v>
      </c>
      <c r="J99" s="29" t="s">
        <v>267</v>
      </c>
      <c r="K99" s="29" t="s">
        <v>267</v>
      </c>
      <c r="L99" s="29" t="s">
        <v>267</v>
      </c>
      <c r="M99" s="29" t="s">
        <v>267</v>
      </c>
      <c r="N99" s="29" t="s">
        <v>267</v>
      </c>
      <c r="O99" s="29" t="s">
        <v>267</v>
      </c>
      <c r="P99" s="29" t="s">
        <v>267</v>
      </c>
      <c r="Q99" s="29" t="s">
        <v>267</v>
      </c>
      <c r="R99" s="29" t="s">
        <v>267</v>
      </c>
      <c r="S99" s="29" t="s">
        <v>267</v>
      </c>
      <c r="T99" s="29" t="s">
        <v>267</v>
      </c>
      <c r="U99" s="29" t="s">
        <v>267</v>
      </c>
      <c r="V99" s="29" t="s">
        <v>267</v>
      </c>
      <c r="W99" s="29" t="s">
        <v>267</v>
      </c>
      <c r="X99" s="29" t="s">
        <v>267</v>
      </c>
      <c r="Y99" s="29" t="s">
        <v>267</v>
      </c>
      <c r="Z99" s="29" t="s">
        <v>267</v>
      </c>
      <c r="AA99" s="29" t="s">
        <v>267</v>
      </c>
      <c r="AB99" s="29" t="s">
        <v>267</v>
      </c>
      <c r="AC99" s="26" t="s">
        <v>267</v>
      </c>
    </row>
    <row r="100" spans="1:29" ht="12" customHeight="1" x14ac:dyDescent="0.25">
      <c r="A100" s="47" t="s">
        <v>322</v>
      </c>
      <c r="B100" s="41" t="s">
        <v>268</v>
      </c>
      <c r="C100" s="58" t="s">
        <v>314</v>
      </c>
      <c r="D100" s="60">
        <v>0</v>
      </c>
      <c r="E100" s="60">
        <v>0</v>
      </c>
      <c r="F100" s="60">
        <v>50</v>
      </c>
      <c r="G100" s="60">
        <v>20</v>
      </c>
      <c r="H100" s="60">
        <v>20</v>
      </c>
      <c r="I100" s="60">
        <v>40</v>
      </c>
      <c r="J100" s="60">
        <v>100</v>
      </c>
      <c r="K100" s="60">
        <v>66.6666666666667</v>
      </c>
      <c r="L100" s="60">
        <v>100</v>
      </c>
      <c r="M100" s="60">
        <v>100</v>
      </c>
      <c r="N100" s="60">
        <v>100</v>
      </c>
      <c r="O100" s="60">
        <v>100</v>
      </c>
      <c r="P100" s="60">
        <v>66.6666666666667</v>
      </c>
      <c r="Q100" s="60">
        <v>100</v>
      </c>
      <c r="R100" s="60">
        <v>100</v>
      </c>
      <c r="S100" s="60">
        <v>100</v>
      </c>
      <c r="T100" s="60">
        <v>100</v>
      </c>
      <c r="U100" s="60">
        <v>100</v>
      </c>
      <c r="V100" s="60">
        <v>100</v>
      </c>
      <c r="W100" s="60">
        <v>0</v>
      </c>
      <c r="X100" s="60">
        <v>0</v>
      </c>
      <c r="Y100" s="60">
        <v>50</v>
      </c>
      <c r="Z100" s="60">
        <v>50</v>
      </c>
      <c r="AA100" s="60">
        <v>25</v>
      </c>
      <c r="AB100" s="60">
        <v>25</v>
      </c>
      <c r="AC100" s="26" t="s">
        <v>284</v>
      </c>
    </row>
    <row r="101" spans="1:29" ht="12" customHeight="1" x14ac:dyDescent="0.25">
      <c r="A101" s="47" t="s">
        <v>322</v>
      </c>
      <c r="B101" s="41" t="s">
        <v>268</v>
      </c>
      <c r="C101" s="58" t="s">
        <v>315</v>
      </c>
      <c r="D101" s="60">
        <v>0</v>
      </c>
      <c r="E101" s="60">
        <v>14.285714285714301</v>
      </c>
      <c r="F101" s="60">
        <v>50</v>
      </c>
      <c r="G101" s="60">
        <v>20</v>
      </c>
      <c r="H101" s="60">
        <v>20</v>
      </c>
      <c r="I101" s="60">
        <v>0</v>
      </c>
      <c r="J101" s="60">
        <v>0</v>
      </c>
      <c r="K101" s="60">
        <v>0</v>
      </c>
      <c r="L101" s="60">
        <v>0</v>
      </c>
      <c r="M101" s="60">
        <v>0</v>
      </c>
      <c r="N101" s="60">
        <v>0</v>
      </c>
      <c r="O101" s="60">
        <v>0</v>
      </c>
      <c r="P101" s="60">
        <v>0</v>
      </c>
      <c r="Q101" s="60">
        <v>0</v>
      </c>
      <c r="R101" s="60">
        <v>0</v>
      </c>
      <c r="S101" s="60">
        <v>0</v>
      </c>
      <c r="T101" s="60">
        <v>0</v>
      </c>
      <c r="U101" s="60">
        <v>0</v>
      </c>
      <c r="V101" s="60">
        <v>0</v>
      </c>
      <c r="W101" s="60">
        <v>0</v>
      </c>
      <c r="X101" s="60">
        <v>0</v>
      </c>
      <c r="Y101" s="60">
        <v>0</v>
      </c>
      <c r="Z101" s="60">
        <v>0</v>
      </c>
      <c r="AA101" s="60">
        <v>25</v>
      </c>
      <c r="AB101" s="60">
        <v>25</v>
      </c>
      <c r="AC101" s="26" t="s">
        <v>284</v>
      </c>
    </row>
    <row r="102" spans="1:29" ht="12" customHeight="1" x14ac:dyDescent="0.25">
      <c r="A102" s="47" t="s">
        <v>322</v>
      </c>
      <c r="B102" s="41" t="s">
        <v>268</v>
      </c>
      <c r="C102" s="58" t="s">
        <v>316</v>
      </c>
      <c r="D102" s="60">
        <v>0</v>
      </c>
      <c r="E102" s="60">
        <v>14.285714285714301</v>
      </c>
      <c r="F102" s="60">
        <v>0</v>
      </c>
      <c r="G102" s="60">
        <v>0</v>
      </c>
      <c r="H102" s="60">
        <v>20</v>
      </c>
      <c r="I102" s="60">
        <v>20</v>
      </c>
      <c r="J102" s="60">
        <v>0</v>
      </c>
      <c r="K102" s="60">
        <v>0</v>
      </c>
      <c r="L102" s="60">
        <v>0</v>
      </c>
      <c r="M102" s="60">
        <v>0</v>
      </c>
      <c r="N102" s="60">
        <v>0</v>
      </c>
      <c r="O102" s="60">
        <v>0</v>
      </c>
      <c r="P102" s="60">
        <v>33.3333333333333</v>
      </c>
      <c r="Q102" s="60">
        <v>0</v>
      </c>
      <c r="R102" s="60">
        <v>0</v>
      </c>
      <c r="S102" s="60">
        <v>0</v>
      </c>
      <c r="T102" s="60">
        <v>0</v>
      </c>
      <c r="U102" s="60">
        <v>0</v>
      </c>
      <c r="V102" s="60">
        <v>0</v>
      </c>
      <c r="W102" s="60">
        <v>33.3333333333333</v>
      </c>
      <c r="X102" s="60">
        <v>33.3333333333333</v>
      </c>
      <c r="Y102" s="60">
        <v>0</v>
      </c>
      <c r="Z102" s="60">
        <v>0</v>
      </c>
      <c r="AA102" s="60">
        <v>25</v>
      </c>
      <c r="AB102" s="60">
        <v>25</v>
      </c>
      <c r="AC102" s="26">
        <v>-6.9</v>
      </c>
    </row>
    <row r="103" spans="1:29" ht="12" customHeight="1" x14ac:dyDescent="0.25">
      <c r="A103" s="51" t="s">
        <v>322</v>
      </c>
      <c r="B103" s="44" t="s">
        <v>268</v>
      </c>
      <c r="C103" s="61" t="s">
        <v>317</v>
      </c>
      <c r="D103" s="62">
        <v>100</v>
      </c>
      <c r="E103" s="62">
        <v>71.428571428571502</v>
      </c>
      <c r="F103" s="62">
        <v>0</v>
      </c>
      <c r="G103" s="62">
        <v>60</v>
      </c>
      <c r="H103" s="62">
        <v>40</v>
      </c>
      <c r="I103" s="62">
        <v>40</v>
      </c>
      <c r="J103" s="62">
        <v>0</v>
      </c>
      <c r="K103" s="62">
        <v>33.3333333333333</v>
      </c>
      <c r="L103" s="62">
        <v>0</v>
      </c>
      <c r="M103" s="62">
        <v>0</v>
      </c>
      <c r="N103" s="62">
        <v>0</v>
      </c>
      <c r="O103" s="62">
        <v>0</v>
      </c>
      <c r="P103" s="62">
        <v>0</v>
      </c>
      <c r="Q103" s="62">
        <v>0</v>
      </c>
      <c r="R103" s="62">
        <v>0</v>
      </c>
      <c r="S103" s="62">
        <v>0</v>
      </c>
      <c r="T103" s="62">
        <v>0</v>
      </c>
      <c r="U103" s="62">
        <v>0</v>
      </c>
      <c r="V103" s="62">
        <v>0</v>
      </c>
      <c r="W103" s="62">
        <v>66.6666666666667</v>
      </c>
      <c r="X103" s="62">
        <v>66.6666666666667</v>
      </c>
      <c r="Y103" s="62">
        <v>50</v>
      </c>
      <c r="Z103" s="62">
        <v>50</v>
      </c>
      <c r="AA103" s="62">
        <v>25</v>
      </c>
      <c r="AB103" s="62">
        <v>25</v>
      </c>
      <c r="AC103" s="53">
        <v>-21.7</v>
      </c>
    </row>
    <row r="104" spans="1:29" ht="12" customHeight="1" x14ac:dyDescent="0.25"/>
    <row r="105" spans="1:29" ht="12" customHeight="1" x14ac:dyDescent="0.25">
      <c r="A105" s="127" t="s">
        <v>253</v>
      </c>
      <c r="B105" s="125"/>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row>
    <row r="106" spans="1:29" ht="12" customHeight="1" x14ac:dyDescent="0.25">
      <c r="A106" s="127" t="s">
        <v>323</v>
      </c>
      <c r="B106" s="125"/>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row>
    <row r="107" spans="1:29" ht="12" customHeight="1" x14ac:dyDescent="0.25">
      <c r="A107" s="127" t="s">
        <v>324</v>
      </c>
      <c r="B107" s="125"/>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c r="AA107" s="125"/>
      <c r="AB107" s="125"/>
      <c r="AC107" s="125"/>
    </row>
    <row r="108" spans="1:29" ht="12" customHeight="1" x14ac:dyDescent="0.25">
      <c r="A108" s="127" t="s">
        <v>325</v>
      </c>
      <c r="B108" s="125"/>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c r="AA108" s="125"/>
      <c r="AB108" s="125"/>
      <c r="AC108" s="125"/>
    </row>
    <row r="109" spans="1:29" ht="12" customHeight="1" x14ac:dyDescent="0.25">
      <c r="A109" s="127" t="s">
        <v>326</v>
      </c>
      <c r="B109" s="125"/>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125"/>
    </row>
    <row r="110" spans="1:29" ht="12" customHeight="1" x14ac:dyDescent="0.25">
      <c r="A110" s="127" t="s">
        <v>327</v>
      </c>
      <c r="B110" s="125"/>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c r="AC110" s="125"/>
    </row>
    <row r="111" spans="1:29" ht="12" customHeight="1" x14ac:dyDescent="0.25">
      <c r="A111" s="127" t="s">
        <v>328</v>
      </c>
      <c r="B111" s="125"/>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c r="AA111" s="125"/>
      <c r="AB111" s="125"/>
      <c r="AC111" s="125"/>
    </row>
    <row r="112" spans="1:29" ht="12" customHeight="1" x14ac:dyDescent="0.25">
      <c r="A112" s="127" t="s">
        <v>329</v>
      </c>
      <c r="B112" s="125"/>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c r="AC112" s="125"/>
    </row>
    <row r="113" ht="12" customHeight="1" x14ac:dyDescent="0.25"/>
  </sheetData>
  <autoFilter ref="A5:C103"/>
  <mergeCells count="11">
    <mergeCell ref="A1:AC1"/>
    <mergeCell ref="A2:AC2"/>
    <mergeCell ref="A3:AC3"/>
    <mergeCell ref="A105:AC105"/>
    <mergeCell ref="A106:AC106"/>
    <mergeCell ref="A112:AC112"/>
    <mergeCell ref="A107:AC107"/>
    <mergeCell ref="A108:AC108"/>
    <mergeCell ref="A109:AC109"/>
    <mergeCell ref="A110:AC110"/>
    <mergeCell ref="A111:AC111"/>
  </mergeCells>
  <hyperlinks>
    <hyperlink ref="A2" location="'Table of contents'!A1" display="#'Table of contents'!A1"/>
    <hyperlink ref="A105" location="'General information'!A1" display="#'General information'!A1"/>
    <hyperlink ref="A106" location="'Specific information'!A1" display="#'Specific information'!A1"/>
  </hyperlinks>
  <pageMargins left="0.01" right="0.01"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3"/>
  <sheetViews>
    <sheetView zoomScaleNormal="100" workbookViewId="0">
      <pane ySplit="5" topLeftCell="A6" activePane="bottomLeft" state="frozen"/>
      <selection pane="bottomLeft"/>
    </sheetView>
  </sheetViews>
  <sheetFormatPr defaultColWidth="11.19921875" defaultRowHeight="11" customHeight="1" x14ac:dyDescent="0.25"/>
  <cols>
    <col min="1" max="1" width="20.69921875" bestFit="1" customWidth="1"/>
    <col min="2" max="2" width="10.69921875" bestFit="1" customWidth="1"/>
    <col min="3" max="3" width="35.69921875" bestFit="1" customWidth="1"/>
    <col min="4" max="23" width="9.69921875" bestFit="1" customWidth="1"/>
    <col min="24" max="24" width="16.69921875" bestFit="1" customWidth="1"/>
  </cols>
  <sheetData>
    <row r="1" spans="1:24" ht="15" customHeight="1" x14ac:dyDescent="0.25">
      <c r="A1" s="128" t="s">
        <v>0</v>
      </c>
      <c r="B1" s="125"/>
      <c r="C1" s="125"/>
      <c r="D1" s="125"/>
      <c r="E1" s="125"/>
      <c r="F1" s="125"/>
      <c r="G1" s="125"/>
      <c r="H1" s="125"/>
      <c r="I1" s="125"/>
      <c r="J1" s="125"/>
      <c r="K1" s="125"/>
      <c r="L1" s="125"/>
      <c r="M1" s="125"/>
      <c r="N1" s="125"/>
      <c r="O1" s="125"/>
      <c r="P1" s="125"/>
      <c r="Q1" s="125"/>
      <c r="R1" s="125"/>
      <c r="S1" s="125"/>
      <c r="T1" s="125"/>
      <c r="U1" s="125"/>
      <c r="V1" s="125"/>
      <c r="W1" s="125"/>
      <c r="X1" s="125"/>
    </row>
    <row r="2" spans="1:24" ht="12" customHeight="1" x14ac:dyDescent="0.3">
      <c r="A2" s="129" t="s">
        <v>168</v>
      </c>
      <c r="B2" s="125"/>
      <c r="C2" s="125"/>
      <c r="D2" s="125"/>
      <c r="E2" s="125"/>
      <c r="F2" s="125"/>
      <c r="G2" s="125"/>
      <c r="H2" s="125"/>
      <c r="I2" s="125"/>
      <c r="J2" s="125"/>
      <c r="K2" s="125"/>
      <c r="L2" s="125"/>
      <c r="M2" s="125"/>
      <c r="N2" s="125"/>
      <c r="O2" s="125"/>
      <c r="P2" s="125"/>
      <c r="Q2" s="125"/>
      <c r="R2" s="125"/>
      <c r="S2" s="125"/>
      <c r="T2" s="125"/>
      <c r="U2" s="125"/>
      <c r="V2" s="125"/>
      <c r="W2" s="125"/>
      <c r="X2" s="125"/>
    </row>
    <row r="3" spans="1:24" ht="30" customHeight="1" x14ac:dyDescent="0.3">
      <c r="A3" s="130" t="s">
        <v>330</v>
      </c>
      <c r="B3" s="125"/>
      <c r="C3" s="125"/>
      <c r="D3" s="125"/>
      <c r="E3" s="125"/>
      <c r="F3" s="125"/>
      <c r="G3" s="125"/>
      <c r="H3" s="125"/>
      <c r="I3" s="125"/>
      <c r="J3" s="125"/>
      <c r="K3" s="125"/>
      <c r="L3" s="125"/>
      <c r="M3" s="125"/>
      <c r="N3" s="125"/>
      <c r="O3" s="125"/>
      <c r="P3" s="125"/>
      <c r="Q3" s="125"/>
      <c r="R3" s="125"/>
      <c r="S3" s="125"/>
      <c r="T3" s="125"/>
      <c r="U3" s="125"/>
      <c r="V3" s="125"/>
      <c r="W3" s="125"/>
      <c r="X3" s="125"/>
    </row>
    <row r="4" spans="1:24" ht="10" customHeight="1" x14ac:dyDescent="0.25"/>
    <row r="5" spans="1:24" ht="36" customHeight="1" x14ac:dyDescent="0.25">
      <c r="A5" s="19" t="s">
        <v>306</v>
      </c>
      <c r="B5" s="19" t="s">
        <v>259</v>
      </c>
      <c r="C5" s="19" t="s">
        <v>331</v>
      </c>
      <c r="D5" s="20" t="s">
        <v>273</v>
      </c>
      <c r="E5" s="20" t="s">
        <v>274</v>
      </c>
      <c r="F5" s="20" t="s">
        <v>275</v>
      </c>
      <c r="G5" s="20" t="s">
        <v>276</v>
      </c>
      <c r="H5" s="20" t="s">
        <v>277</v>
      </c>
      <c r="I5" s="20" t="s">
        <v>278</v>
      </c>
      <c r="J5" s="20" t="s">
        <v>279</v>
      </c>
      <c r="K5" s="20" t="s">
        <v>195</v>
      </c>
      <c r="L5" s="20" t="s">
        <v>196</v>
      </c>
      <c r="M5" s="20" t="s">
        <v>197</v>
      </c>
      <c r="N5" s="20" t="s">
        <v>198</v>
      </c>
      <c r="O5" s="20" t="s">
        <v>199</v>
      </c>
      <c r="P5" s="20" t="s">
        <v>200</v>
      </c>
      <c r="Q5" s="20" t="s">
        <v>201</v>
      </c>
      <c r="R5" s="20" t="s">
        <v>138</v>
      </c>
      <c r="S5" s="20" t="s">
        <v>202</v>
      </c>
      <c r="T5" s="20" t="s">
        <v>203</v>
      </c>
      <c r="U5" s="20" t="s">
        <v>204</v>
      </c>
      <c r="V5" s="20" t="s">
        <v>163</v>
      </c>
      <c r="W5" s="20" t="s">
        <v>205</v>
      </c>
      <c r="X5" s="25" t="s">
        <v>332</v>
      </c>
    </row>
    <row r="6" spans="1:24" ht="12" customHeight="1" x14ac:dyDescent="0.25">
      <c r="A6" s="47" t="s">
        <v>313</v>
      </c>
      <c r="B6" s="41" t="s">
        <v>261</v>
      </c>
      <c r="C6" s="63" t="s">
        <v>333</v>
      </c>
      <c r="D6" s="22">
        <v>126</v>
      </c>
      <c r="E6" s="22">
        <v>168</v>
      </c>
      <c r="F6" s="22">
        <v>179</v>
      </c>
      <c r="G6" s="22">
        <v>191</v>
      </c>
      <c r="H6" s="22">
        <v>183</v>
      </c>
      <c r="I6" s="22">
        <v>183</v>
      </c>
      <c r="J6" s="22">
        <v>174</v>
      </c>
      <c r="K6" s="22">
        <v>165</v>
      </c>
      <c r="L6" s="22">
        <v>170</v>
      </c>
      <c r="M6" s="22">
        <v>173</v>
      </c>
      <c r="N6" s="22">
        <v>181</v>
      </c>
      <c r="O6" s="22">
        <v>169</v>
      </c>
      <c r="P6" s="22">
        <v>168</v>
      </c>
      <c r="Q6" s="22">
        <v>165</v>
      </c>
      <c r="R6" s="22">
        <v>164</v>
      </c>
      <c r="S6" s="22">
        <v>138</v>
      </c>
      <c r="T6" s="22">
        <v>146</v>
      </c>
      <c r="U6" s="22">
        <v>146</v>
      </c>
      <c r="V6" s="22">
        <v>144</v>
      </c>
      <c r="W6" s="22">
        <v>141</v>
      </c>
      <c r="X6" s="26" t="s">
        <v>284</v>
      </c>
    </row>
    <row r="7" spans="1:24" ht="12" customHeight="1" x14ac:dyDescent="0.25">
      <c r="A7" s="47" t="s">
        <v>313</v>
      </c>
      <c r="B7" s="41" t="s">
        <v>261</v>
      </c>
      <c r="C7" s="63" t="s">
        <v>334</v>
      </c>
      <c r="D7" s="22">
        <v>87</v>
      </c>
      <c r="E7" s="22">
        <v>128</v>
      </c>
      <c r="F7" s="22">
        <v>141</v>
      </c>
      <c r="G7" s="22">
        <v>163</v>
      </c>
      <c r="H7" s="22">
        <v>158</v>
      </c>
      <c r="I7" s="22">
        <v>169</v>
      </c>
      <c r="J7" s="22">
        <v>160</v>
      </c>
      <c r="K7" s="22">
        <v>160</v>
      </c>
      <c r="L7" s="22">
        <v>171</v>
      </c>
      <c r="M7" s="22">
        <v>167</v>
      </c>
      <c r="N7" s="22">
        <v>172</v>
      </c>
      <c r="O7" s="22">
        <v>152</v>
      </c>
      <c r="P7" s="22">
        <v>150</v>
      </c>
      <c r="Q7" s="22">
        <v>153</v>
      </c>
      <c r="R7" s="22">
        <v>164</v>
      </c>
      <c r="S7" s="22">
        <v>142</v>
      </c>
      <c r="T7" s="22">
        <v>142</v>
      </c>
      <c r="U7" s="22">
        <v>140</v>
      </c>
      <c r="V7" s="22">
        <v>135</v>
      </c>
      <c r="W7" s="22">
        <v>140</v>
      </c>
      <c r="X7" s="26" t="s">
        <v>284</v>
      </c>
    </row>
    <row r="8" spans="1:24" ht="12" customHeight="1" x14ac:dyDescent="0.25">
      <c r="A8" s="47" t="s">
        <v>313</v>
      </c>
      <c r="B8" s="41" t="s">
        <v>261</v>
      </c>
      <c r="C8" s="63" t="s">
        <v>335</v>
      </c>
      <c r="D8" s="22">
        <v>132</v>
      </c>
      <c r="E8" s="22">
        <v>150</v>
      </c>
      <c r="F8" s="22">
        <v>165</v>
      </c>
      <c r="G8" s="22">
        <v>193</v>
      </c>
      <c r="H8" s="22">
        <v>185</v>
      </c>
      <c r="I8" s="22">
        <v>198</v>
      </c>
      <c r="J8" s="22">
        <v>175</v>
      </c>
      <c r="K8" s="22">
        <v>175</v>
      </c>
      <c r="L8" s="22">
        <v>181</v>
      </c>
      <c r="M8" s="22">
        <v>181</v>
      </c>
      <c r="N8" s="22">
        <v>185</v>
      </c>
      <c r="O8" s="22">
        <v>185</v>
      </c>
      <c r="P8" s="22">
        <v>186</v>
      </c>
      <c r="Q8" s="22">
        <v>182</v>
      </c>
      <c r="R8" s="22">
        <v>176</v>
      </c>
      <c r="S8" s="22">
        <v>142</v>
      </c>
      <c r="T8" s="22">
        <v>146</v>
      </c>
      <c r="U8" s="22">
        <v>141</v>
      </c>
      <c r="V8" s="22">
        <v>145</v>
      </c>
      <c r="W8" s="22">
        <v>146</v>
      </c>
      <c r="X8" s="26" t="s">
        <v>284</v>
      </c>
    </row>
    <row r="9" spans="1:24" ht="12" customHeight="1" x14ac:dyDescent="0.25">
      <c r="A9" s="47" t="s">
        <v>313</v>
      </c>
      <c r="B9" s="41" t="s">
        <v>261</v>
      </c>
      <c r="C9" s="63" t="s">
        <v>336</v>
      </c>
      <c r="D9" s="22">
        <v>82</v>
      </c>
      <c r="E9" s="22">
        <v>107</v>
      </c>
      <c r="F9" s="22">
        <v>114</v>
      </c>
      <c r="G9" s="22">
        <v>138</v>
      </c>
      <c r="H9" s="22">
        <v>136</v>
      </c>
      <c r="I9" s="22">
        <v>138</v>
      </c>
      <c r="J9" s="22">
        <v>146</v>
      </c>
      <c r="K9" s="22">
        <v>147</v>
      </c>
      <c r="L9" s="22">
        <v>169</v>
      </c>
      <c r="M9" s="22">
        <v>175</v>
      </c>
      <c r="N9" s="22">
        <v>180</v>
      </c>
      <c r="O9" s="22">
        <v>163</v>
      </c>
      <c r="P9" s="22">
        <v>157</v>
      </c>
      <c r="Q9" s="22">
        <v>157</v>
      </c>
      <c r="R9" s="22">
        <v>163</v>
      </c>
      <c r="S9" s="22">
        <v>139</v>
      </c>
      <c r="T9" s="22">
        <v>141</v>
      </c>
      <c r="U9" s="22">
        <v>139</v>
      </c>
      <c r="V9" s="22">
        <v>139</v>
      </c>
      <c r="W9" s="22">
        <v>133</v>
      </c>
      <c r="X9" s="26" t="s">
        <v>284</v>
      </c>
    </row>
    <row r="10" spans="1:24" ht="12" customHeight="1" x14ac:dyDescent="0.25">
      <c r="A10" s="47" t="s">
        <v>313</v>
      </c>
      <c r="B10" s="41" t="s">
        <v>261</v>
      </c>
      <c r="C10" s="63" t="s">
        <v>337</v>
      </c>
      <c r="D10" s="22" t="s">
        <v>284</v>
      </c>
      <c r="E10" s="22" t="s">
        <v>284</v>
      </c>
      <c r="F10" s="22" t="s">
        <v>284</v>
      </c>
      <c r="G10" s="22" t="s">
        <v>284</v>
      </c>
      <c r="H10" s="22" t="s">
        <v>284</v>
      </c>
      <c r="I10" s="22" t="s">
        <v>284</v>
      </c>
      <c r="J10" s="22" t="s">
        <v>284</v>
      </c>
      <c r="K10" s="22" t="s">
        <v>284</v>
      </c>
      <c r="L10" s="22" t="s">
        <v>284</v>
      </c>
      <c r="M10" s="22" t="s">
        <v>284</v>
      </c>
      <c r="N10" s="22" t="s">
        <v>284</v>
      </c>
      <c r="O10" s="22" t="s">
        <v>284</v>
      </c>
      <c r="P10" s="22" t="s">
        <v>284</v>
      </c>
      <c r="Q10" s="22" t="s">
        <v>284</v>
      </c>
      <c r="R10" s="22" t="s">
        <v>284</v>
      </c>
      <c r="S10" s="22" t="s">
        <v>284</v>
      </c>
      <c r="T10" s="22">
        <v>121</v>
      </c>
      <c r="U10" s="22">
        <v>126</v>
      </c>
      <c r="V10" s="22">
        <v>125</v>
      </c>
      <c r="W10" s="22">
        <v>116</v>
      </c>
      <c r="X10" s="26" t="s">
        <v>284</v>
      </c>
    </row>
    <row r="11" spans="1:24" ht="12" customHeight="1" x14ac:dyDescent="0.25">
      <c r="A11" s="47" t="s">
        <v>313</v>
      </c>
      <c r="B11" s="41" t="s">
        <v>265</v>
      </c>
      <c r="C11" s="63" t="s">
        <v>338</v>
      </c>
      <c r="D11" s="22" t="s">
        <v>267</v>
      </c>
      <c r="E11" s="22" t="s">
        <v>267</v>
      </c>
      <c r="F11" s="22" t="s">
        <v>267</v>
      </c>
      <c r="G11" s="22" t="s">
        <v>267</v>
      </c>
      <c r="H11" s="22" t="s">
        <v>267</v>
      </c>
      <c r="I11" s="22" t="s">
        <v>267</v>
      </c>
      <c r="J11" s="22" t="s">
        <v>267</v>
      </c>
      <c r="K11" s="22" t="s">
        <v>267</v>
      </c>
      <c r="L11" s="22" t="s">
        <v>267</v>
      </c>
      <c r="M11" s="22" t="s">
        <v>267</v>
      </c>
      <c r="N11" s="22" t="s">
        <v>267</v>
      </c>
      <c r="O11" s="22" t="s">
        <v>267</v>
      </c>
      <c r="P11" s="22" t="s">
        <v>267</v>
      </c>
      <c r="Q11" s="22" t="s">
        <v>267</v>
      </c>
      <c r="R11" s="22" t="s">
        <v>267</v>
      </c>
      <c r="S11" s="22" t="s">
        <v>267</v>
      </c>
      <c r="T11" s="22" t="s">
        <v>267</v>
      </c>
      <c r="U11" s="22" t="s">
        <v>267</v>
      </c>
      <c r="V11" s="22" t="s">
        <v>267</v>
      </c>
      <c r="W11" s="22" t="s">
        <v>267</v>
      </c>
      <c r="X11" s="26" t="s">
        <v>267</v>
      </c>
    </row>
    <row r="12" spans="1:24" ht="12" customHeight="1" x14ac:dyDescent="0.25">
      <c r="A12" s="47" t="s">
        <v>313</v>
      </c>
      <c r="B12" s="41" t="s">
        <v>268</v>
      </c>
      <c r="C12" s="63" t="s">
        <v>333</v>
      </c>
      <c r="D12" s="26">
        <v>60.3</v>
      </c>
      <c r="E12" s="26">
        <v>75</v>
      </c>
      <c r="F12" s="26">
        <v>75.5</v>
      </c>
      <c r="G12" s="26">
        <v>78.599999999999994</v>
      </c>
      <c r="H12" s="26">
        <v>72.900000000000006</v>
      </c>
      <c r="I12" s="26">
        <v>72.599999999999994</v>
      </c>
      <c r="J12" s="26">
        <v>70.7</v>
      </c>
      <c r="K12" s="26">
        <v>72.099999999999994</v>
      </c>
      <c r="L12" s="26">
        <v>73.900000000000006</v>
      </c>
      <c r="M12" s="26">
        <v>78.3</v>
      </c>
      <c r="N12" s="26">
        <v>87</v>
      </c>
      <c r="O12" s="26">
        <v>80.5</v>
      </c>
      <c r="P12" s="26">
        <v>80.8</v>
      </c>
      <c r="Q12" s="26">
        <v>81.3</v>
      </c>
      <c r="R12" s="26">
        <v>79.599999999999994</v>
      </c>
      <c r="S12" s="26">
        <v>79.3</v>
      </c>
      <c r="T12" s="26">
        <v>85.4</v>
      </c>
      <c r="U12" s="26">
        <v>85.9</v>
      </c>
      <c r="V12" s="26">
        <v>84.7</v>
      </c>
      <c r="W12" s="26">
        <v>82.9</v>
      </c>
      <c r="X12" s="26">
        <v>1.1000000000000001</v>
      </c>
    </row>
    <row r="13" spans="1:24" ht="12" customHeight="1" x14ac:dyDescent="0.25">
      <c r="A13" s="47" t="s">
        <v>313</v>
      </c>
      <c r="B13" s="41" t="s">
        <v>268</v>
      </c>
      <c r="C13" s="63" t="s">
        <v>334</v>
      </c>
      <c r="D13" s="26">
        <v>41.6</v>
      </c>
      <c r="E13" s="26">
        <v>57.1</v>
      </c>
      <c r="F13" s="26">
        <v>59.5</v>
      </c>
      <c r="G13" s="26">
        <v>67.099999999999994</v>
      </c>
      <c r="H13" s="26">
        <v>62.9</v>
      </c>
      <c r="I13" s="26">
        <v>67.099999999999994</v>
      </c>
      <c r="J13" s="26">
        <v>65</v>
      </c>
      <c r="K13" s="26">
        <v>69.900000000000006</v>
      </c>
      <c r="L13" s="26">
        <v>74.3</v>
      </c>
      <c r="M13" s="26">
        <v>75.599999999999994</v>
      </c>
      <c r="N13" s="26">
        <v>82.7</v>
      </c>
      <c r="O13" s="26">
        <v>72.400000000000006</v>
      </c>
      <c r="P13" s="26">
        <v>72.099999999999994</v>
      </c>
      <c r="Q13" s="26">
        <v>75.400000000000006</v>
      </c>
      <c r="R13" s="26">
        <v>79.599999999999994</v>
      </c>
      <c r="S13" s="26">
        <v>81.599999999999994</v>
      </c>
      <c r="T13" s="26">
        <v>83</v>
      </c>
      <c r="U13" s="26">
        <v>82.4</v>
      </c>
      <c r="V13" s="26">
        <v>79.400000000000006</v>
      </c>
      <c r="W13" s="26">
        <v>82.4</v>
      </c>
      <c r="X13" s="26">
        <v>0.2</v>
      </c>
    </row>
    <row r="14" spans="1:24" ht="12" customHeight="1" x14ac:dyDescent="0.25">
      <c r="A14" s="47" t="s">
        <v>313</v>
      </c>
      <c r="B14" s="41" t="s">
        <v>268</v>
      </c>
      <c r="C14" s="63" t="s">
        <v>335</v>
      </c>
      <c r="D14" s="26">
        <v>63.2</v>
      </c>
      <c r="E14" s="26">
        <v>67</v>
      </c>
      <c r="F14" s="26">
        <v>69.599999999999994</v>
      </c>
      <c r="G14" s="26">
        <v>79.400000000000006</v>
      </c>
      <c r="H14" s="26">
        <v>73.7</v>
      </c>
      <c r="I14" s="26">
        <v>78.599999999999994</v>
      </c>
      <c r="J14" s="26">
        <v>71.099999999999994</v>
      </c>
      <c r="K14" s="26">
        <v>76.400000000000006</v>
      </c>
      <c r="L14" s="26">
        <v>78.7</v>
      </c>
      <c r="M14" s="26">
        <v>81.900000000000006</v>
      </c>
      <c r="N14" s="26">
        <v>88.9</v>
      </c>
      <c r="O14" s="26">
        <v>88.1</v>
      </c>
      <c r="P14" s="26">
        <v>89.4</v>
      </c>
      <c r="Q14" s="26">
        <v>89.7</v>
      </c>
      <c r="R14" s="26">
        <v>85.4</v>
      </c>
      <c r="S14" s="26">
        <v>81.599999999999994</v>
      </c>
      <c r="T14" s="26">
        <v>85.4</v>
      </c>
      <c r="U14" s="26">
        <v>82.9</v>
      </c>
      <c r="V14" s="26">
        <v>85.3</v>
      </c>
      <c r="W14" s="26">
        <v>85.9</v>
      </c>
      <c r="X14" s="26">
        <v>1.3</v>
      </c>
    </row>
    <row r="15" spans="1:24" ht="12" customHeight="1" x14ac:dyDescent="0.25">
      <c r="A15" s="47" t="s">
        <v>313</v>
      </c>
      <c r="B15" s="41" t="s">
        <v>268</v>
      </c>
      <c r="C15" s="63" t="s">
        <v>336</v>
      </c>
      <c r="D15" s="26">
        <v>39.200000000000003</v>
      </c>
      <c r="E15" s="26">
        <v>47.8</v>
      </c>
      <c r="F15" s="26">
        <v>48.1</v>
      </c>
      <c r="G15" s="26">
        <v>56.8</v>
      </c>
      <c r="H15" s="26">
        <v>54.2</v>
      </c>
      <c r="I15" s="26">
        <v>54.8</v>
      </c>
      <c r="J15" s="26">
        <v>59.3</v>
      </c>
      <c r="K15" s="26">
        <v>64.2</v>
      </c>
      <c r="L15" s="26">
        <v>73.5</v>
      </c>
      <c r="M15" s="26">
        <v>79.2</v>
      </c>
      <c r="N15" s="26">
        <v>86.5</v>
      </c>
      <c r="O15" s="26">
        <v>77.599999999999994</v>
      </c>
      <c r="P15" s="26">
        <v>75.5</v>
      </c>
      <c r="Q15" s="26">
        <v>77.3</v>
      </c>
      <c r="R15" s="26">
        <v>79.099999999999994</v>
      </c>
      <c r="S15" s="26">
        <v>79.900000000000006</v>
      </c>
      <c r="T15" s="26">
        <v>82.5</v>
      </c>
      <c r="U15" s="26">
        <v>81.8</v>
      </c>
      <c r="V15" s="26">
        <v>81.8</v>
      </c>
      <c r="W15" s="26">
        <v>78.2</v>
      </c>
      <c r="X15" s="26">
        <v>-0.5</v>
      </c>
    </row>
    <row r="16" spans="1:24" ht="12" customHeight="1" x14ac:dyDescent="0.25">
      <c r="A16" s="47" t="s">
        <v>313</v>
      </c>
      <c r="B16" s="41" t="s">
        <v>268</v>
      </c>
      <c r="C16" s="63" t="s">
        <v>337</v>
      </c>
      <c r="D16" s="26" t="s">
        <v>284</v>
      </c>
      <c r="E16" s="26" t="s">
        <v>284</v>
      </c>
      <c r="F16" s="26" t="s">
        <v>284</v>
      </c>
      <c r="G16" s="26" t="s">
        <v>284</v>
      </c>
      <c r="H16" s="26" t="s">
        <v>284</v>
      </c>
      <c r="I16" s="26" t="s">
        <v>284</v>
      </c>
      <c r="J16" s="26" t="s">
        <v>284</v>
      </c>
      <c r="K16" s="26" t="s">
        <v>284</v>
      </c>
      <c r="L16" s="26" t="s">
        <v>284</v>
      </c>
      <c r="M16" s="26" t="s">
        <v>284</v>
      </c>
      <c r="N16" s="26" t="s">
        <v>284</v>
      </c>
      <c r="O16" s="26" t="s">
        <v>284</v>
      </c>
      <c r="P16" s="26" t="s">
        <v>284</v>
      </c>
      <c r="Q16" s="26" t="s">
        <v>284</v>
      </c>
      <c r="R16" s="26" t="s">
        <v>284</v>
      </c>
      <c r="S16" s="26" t="s">
        <v>284</v>
      </c>
      <c r="T16" s="26">
        <v>70.8</v>
      </c>
      <c r="U16" s="26">
        <v>74.099999999999994</v>
      </c>
      <c r="V16" s="26">
        <v>73.5</v>
      </c>
      <c r="W16" s="26">
        <v>68.2</v>
      </c>
      <c r="X16" s="26" t="s">
        <v>284</v>
      </c>
    </row>
    <row r="17" spans="1:24" ht="12" customHeight="1" x14ac:dyDescent="0.25">
      <c r="A17" s="47" t="s">
        <v>288</v>
      </c>
      <c r="B17" s="41" t="s">
        <v>265</v>
      </c>
      <c r="C17" s="63" t="s">
        <v>338</v>
      </c>
      <c r="D17" s="22" t="s">
        <v>267</v>
      </c>
      <c r="E17" s="22" t="s">
        <v>267</v>
      </c>
      <c r="F17" s="22" t="s">
        <v>267</v>
      </c>
      <c r="G17" s="22" t="s">
        <v>267</v>
      </c>
      <c r="H17" s="22" t="s">
        <v>267</v>
      </c>
      <c r="I17" s="22" t="s">
        <v>267</v>
      </c>
      <c r="J17" s="22" t="s">
        <v>267</v>
      </c>
      <c r="K17" s="22" t="s">
        <v>267</v>
      </c>
      <c r="L17" s="22" t="s">
        <v>267</v>
      </c>
      <c r="M17" s="22" t="s">
        <v>267</v>
      </c>
      <c r="N17" s="22" t="s">
        <v>267</v>
      </c>
      <c r="O17" s="22" t="s">
        <v>267</v>
      </c>
      <c r="P17" s="22" t="s">
        <v>267</v>
      </c>
      <c r="Q17" s="22" t="s">
        <v>267</v>
      </c>
      <c r="R17" s="22" t="s">
        <v>267</v>
      </c>
      <c r="S17" s="22" t="s">
        <v>267</v>
      </c>
      <c r="T17" s="22" t="s">
        <v>267</v>
      </c>
      <c r="U17" s="22" t="s">
        <v>267</v>
      </c>
      <c r="V17" s="22" t="s">
        <v>267</v>
      </c>
      <c r="W17" s="22" t="s">
        <v>267</v>
      </c>
      <c r="X17" s="26" t="s">
        <v>267</v>
      </c>
    </row>
    <row r="18" spans="1:24" ht="12" customHeight="1" x14ac:dyDescent="0.25">
      <c r="A18" s="11" t="s">
        <v>339</v>
      </c>
      <c r="B18" s="41" t="s">
        <v>261</v>
      </c>
      <c r="C18" s="63" t="s">
        <v>333</v>
      </c>
      <c r="D18" s="22">
        <v>58</v>
      </c>
      <c r="E18" s="22">
        <v>77</v>
      </c>
      <c r="F18" s="22">
        <v>73</v>
      </c>
      <c r="G18" s="22">
        <v>77</v>
      </c>
      <c r="H18" s="22">
        <v>66</v>
      </c>
      <c r="I18" s="22">
        <v>66</v>
      </c>
      <c r="J18" s="22">
        <v>53</v>
      </c>
      <c r="K18" s="22">
        <v>67</v>
      </c>
      <c r="L18" s="22">
        <v>64</v>
      </c>
      <c r="M18" s="22">
        <v>75</v>
      </c>
      <c r="N18" s="22">
        <v>75</v>
      </c>
      <c r="O18" s="22">
        <v>64</v>
      </c>
      <c r="P18" s="22">
        <v>64</v>
      </c>
      <c r="Q18" s="22">
        <v>70</v>
      </c>
      <c r="R18" s="22">
        <v>69</v>
      </c>
      <c r="S18" s="22">
        <v>43</v>
      </c>
      <c r="T18" s="22">
        <v>45</v>
      </c>
      <c r="U18" s="22">
        <v>46</v>
      </c>
      <c r="V18" s="22">
        <v>42</v>
      </c>
      <c r="W18" s="22">
        <v>39</v>
      </c>
      <c r="X18" s="26" t="s">
        <v>284</v>
      </c>
    </row>
    <row r="19" spans="1:24" ht="12" customHeight="1" x14ac:dyDescent="0.25">
      <c r="A19" s="11" t="s">
        <v>339</v>
      </c>
      <c r="B19" s="41" t="s">
        <v>261</v>
      </c>
      <c r="C19" s="63" t="s">
        <v>334</v>
      </c>
      <c r="D19" s="22">
        <v>44</v>
      </c>
      <c r="E19" s="22">
        <v>57</v>
      </c>
      <c r="F19" s="22">
        <v>58</v>
      </c>
      <c r="G19" s="22">
        <v>69</v>
      </c>
      <c r="H19" s="22">
        <v>55</v>
      </c>
      <c r="I19" s="22">
        <v>65</v>
      </c>
      <c r="J19" s="22">
        <v>54</v>
      </c>
      <c r="K19" s="22">
        <v>60</v>
      </c>
      <c r="L19" s="22">
        <v>61</v>
      </c>
      <c r="M19" s="22">
        <v>69</v>
      </c>
      <c r="N19" s="22">
        <v>73</v>
      </c>
      <c r="O19" s="22">
        <v>56</v>
      </c>
      <c r="P19" s="22">
        <v>56</v>
      </c>
      <c r="Q19" s="22">
        <v>60</v>
      </c>
      <c r="R19" s="22">
        <v>62</v>
      </c>
      <c r="S19" s="22">
        <v>39</v>
      </c>
      <c r="T19" s="22">
        <v>42</v>
      </c>
      <c r="U19" s="22">
        <v>41</v>
      </c>
      <c r="V19" s="22">
        <v>35</v>
      </c>
      <c r="W19" s="22">
        <v>37</v>
      </c>
      <c r="X19" s="26" t="s">
        <v>284</v>
      </c>
    </row>
    <row r="20" spans="1:24" ht="12" customHeight="1" x14ac:dyDescent="0.25">
      <c r="A20" s="11" t="s">
        <v>339</v>
      </c>
      <c r="B20" s="41" t="s">
        <v>261</v>
      </c>
      <c r="C20" s="63" t="s">
        <v>335</v>
      </c>
      <c r="D20" s="22">
        <v>55</v>
      </c>
      <c r="E20" s="22">
        <v>61</v>
      </c>
      <c r="F20" s="22">
        <v>54</v>
      </c>
      <c r="G20" s="22">
        <v>69</v>
      </c>
      <c r="H20" s="22">
        <v>59</v>
      </c>
      <c r="I20" s="22">
        <v>73</v>
      </c>
      <c r="J20" s="22">
        <v>44</v>
      </c>
      <c r="K20" s="22">
        <v>72</v>
      </c>
      <c r="L20" s="22">
        <v>75</v>
      </c>
      <c r="M20" s="22">
        <v>77</v>
      </c>
      <c r="N20" s="22">
        <v>78</v>
      </c>
      <c r="O20" s="22">
        <v>76</v>
      </c>
      <c r="P20" s="22">
        <v>76</v>
      </c>
      <c r="Q20" s="22">
        <v>77</v>
      </c>
      <c r="R20" s="22">
        <v>72</v>
      </c>
      <c r="S20" s="22">
        <v>44</v>
      </c>
      <c r="T20" s="22">
        <v>47</v>
      </c>
      <c r="U20" s="22">
        <v>47</v>
      </c>
      <c r="V20" s="22">
        <v>46</v>
      </c>
      <c r="W20" s="22">
        <v>44</v>
      </c>
      <c r="X20" s="26" t="s">
        <v>284</v>
      </c>
    </row>
    <row r="21" spans="1:24" ht="12" customHeight="1" x14ac:dyDescent="0.25">
      <c r="A21" s="11" t="s">
        <v>339</v>
      </c>
      <c r="B21" s="41" t="s">
        <v>261</v>
      </c>
      <c r="C21" s="63" t="s">
        <v>336</v>
      </c>
      <c r="D21" s="22">
        <v>34</v>
      </c>
      <c r="E21" s="22">
        <v>42</v>
      </c>
      <c r="F21" s="22">
        <v>45</v>
      </c>
      <c r="G21" s="22">
        <v>58</v>
      </c>
      <c r="H21" s="22">
        <v>53</v>
      </c>
      <c r="I21" s="22">
        <v>53</v>
      </c>
      <c r="J21" s="22">
        <v>64</v>
      </c>
      <c r="K21" s="22">
        <v>55</v>
      </c>
      <c r="L21" s="22">
        <v>63</v>
      </c>
      <c r="M21" s="22">
        <v>75</v>
      </c>
      <c r="N21" s="22">
        <v>75</v>
      </c>
      <c r="O21" s="22">
        <v>61</v>
      </c>
      <c r="P21" s="22">
        <v>61</v>
      </c>
      <c r="Q21" s="22">
        <v>68</v>
      </c>
      <c r="R21" s="22">
        <v>66</v>
      </c>
      <c r="S21" s="22">
        <v>38</v>
      </c>
      <c r="T21" s="22">
        <v>42</v>
      </c>
      <c r="U21" s="22">
        <v>40</v>
      </c>
      <c r="V21" s="22">
        <v>39</v>
      </c>
      <c r="W21" s="22">
        <v>32</v>
      </c>
      <c r="X21" s="26" t="s">
        <v>284</v>
      </c>
    </row>
    <row r="22" spans="1:24" ht="12" customHeight="1" x14ac:dyDescent="0.25">
      <c r="A22" s="11" t="s">
        <v>339</v>
      </c>
      <c r="B22" s="41" t="s">
        <v>261</v>
      </c>
      <c r="C22" s="63" t="s">
        <v>337</v>
      </c>
      <c r="D22" s="22" t="s">
        <v>284</v>
      </c>
      <c r="E22" s="22" t="s">
        <v>284</v>
      </c>
      <c r="F22" s="22" t="s">
        <v>284</v>
      </c>
      <c r="G22" s="22" t="s">
        <v>284</v>
      </c>
      <c r="H22" s="22" t="s">
        <v>284</v>
      </c>
      <c r="I22" s="22" t="s">
        <v>284</v>
      </c>
      <c r="J22" s="22" t="s">
        <v>284</v>
      </c>
      <c r="K22" s="22" t="s">
        <v>284</v>
      </c>
      <c r="L22" s="22" t="s">
        <v>284</v>
      </c>
      <c r="M22" s="22" t="s">
        <v>284</v>
      </c>
      <c r="N22" s="22" t="s">
        <v>284</v>
      </c>
      <c r="O22" s="22" t="s">
        <v>284</v>
      </c>
      <c r="P22" s="22" t="s">
        <v>284</v>
      </c>
      <c r="Q22" s="22" t="s">
        <v>284</v>
      </c>
      <c r="R22" s="22" t="s">
        <v>284</v>
      </c>
      <c r="S22" s="22" t="s">
        <v>284</v>
      </c>
      <c r="T22" s="22">
        <v>36</v>
      </c>
      <c r="U22" s="22">
        <v>36</v>
      </c>
      <c r="V22" s="22">
        <v>38</v>
      </c>
      <c r="W22" s="22">
        <v>32</v>
      </c>
      <c r="X22" s="26" t="s">
        <v>284</v>
      </c>
    </row>
    <row r="23" spans="1:24" ht="12" customHeight="1" x14ac:dyDescent="0.25">
      <c r="A23" s="11" t="s">
        <v>339</v>
      </c>
      <c r="B23" s="41" t="s">
        <v>265</v>
      </c>
      <c r="C23" s="63" t="s">
        <v>338</v>
      </c>
      <c r="D23" s="22" t="s">
        <v>267</v>
      </c>
      <c r="E23" s="22" t="s">
        <v>267</v>
      </c>
      <c r="F23" s="22" t="s">
        <v>267</v>
      </c>
      <c r="G23" s="22" t="s">
        <v>267</v>
      </c>
      <c r="H23" s="22" t="s">
        <v>267</v>
      </c>
      <c r="I23" s="22" t="s">
        <v>267</v>
      </c>
      <c r="J23" s="22" t="s">
        <v>267</v>
      </c>
      <c r="K23" s="22" t="s">
        <v>267</v>
      </c>
      <c r="L23" s="22" t="s">
        <v>267</v>
      </c>
      <c r="M23" s="22" t="s">
        <v>267</v>
      </c>
      <c r="N23" s="22" t="s">
        <v>267</v>
      </c>
      <c r="O23" s="22" t="s">
        <v>267</v>
      </c>
      <c r="P23" s="22" t="s">
        <v>267</v>
      </c>
      <c r="Q23" s="22" t="s">
        <v>267</v>
      </c>
      <c r="R23" s="22" t="s">
        <v>267</v>
      </c>
      <c r="S23" s="22" t="s">
        <v>267</v>
      </c>
      <c r="T23" s="22" t="s">
        <v>267</v>
      </c>
      <c r="U23" s="22" t="s">
        <v>267</v>
      </c>
      <c r="V23" s="22" t="s">
        <v>267</v>
      </c>
      <c r="W23" s="22" t="s">
        <v>267</v>
      </c>
      <c r="X23" s="26" t="s">
        <v>267</v>
      </c>
    </row>
    <row r="24" spans="1:24" ht="12" customHeight="1" x14ac:dyDescent="0.25">
      <c r="A24" s="11" t="s">
        <v>339</v>
      </c>
      <c r="B24" s="41" t="s">
        <v>268</v>
      </c>
      <c r="C24" s="63" t="s">
        <v>333</v>
      </c>
      <c r="D24" s="26">
        <v>62.4</v>
      </c>
      <c r="E24" s="26">
        <v>78.599999999999994</v>
      </c>
      <c r="F24" s="26">
        <v>75.3</v>
      </c>
      <c r="G24" s="26">
        <v>81.900000000000006</v>
      </c>
      <c r="H24" s="26">
        <v>68</v>
      </c>
      <c r="I24" s="26">
        <v>68</v>
      </c>
      <c r="J24" s="26">
        <v>58.2</v>
      </c>
      <c r="K24" s="26">
        <v>75.3</v>
      </c>
      <c r="L24" s="26">
        <v>72.7</v>
      </c>
      <c r="M24" s="26">
        <v>83.3</v>
      </c>
      <c r="N24" s="26">
        <v>87.2</v>
      </c>
      <c r="O24" s="26">
        <v>73.599999999999994</v>
      </c>
      <c r="P24" s="26">
        <v>74.400000000000006</v>
      </c>
      <c r="Q24" s="26">
        <v>83.3</v>
      </c>
      <c r="R24" s="26">
        <v>84.1</v>
      </c>
      <c r="S24" s="26">
        <v>87.8</v>
      </c>
      <c r="T24" s="26">
        <v>93.8</v>
      </c>
      <c r="U24" s="26">
        <v>95.8</v>
      </c>
      <c r="V24" s="26">
        <v>87.5</v>
      </c>
      <c r="W24" s="26">
        <v>83</v>
      </c>
      <c r="X24" s="26">
        <v>-1.4</v>
      </c>
    </row>
    <row r="25" spans="1:24" ht="12" customHeight="1" x14ac:dyDescent="0.25">
      <c r="A25" s="11" t="s">
        <v>339</v>
      </c>
      <c r="B25" s="41" t="s">
        <v>268</v>
      </c>
      <c r="C25" s="63" t="s">
        <v>334</v>
      </c>
      <c r="D25" s="26">
        <v>47.3</v>
      </c>
      <c r="E25" s="26">
        <v>58.2</v>
      </c>
      <c r="F25" s="26">
        <v>59.8</v>
      </c>
      <c r="G25" s="26">
        <v>73.400000000000006</v>
      </c>
      <c r="H25" s="26">
        <v>56.7</v>
      </c>
      <c r="I25" s="26">
        <v>67</v>
      </c>
      <c r="J25" s="26">
        <v>59.3</v>
      </c>
      <c r="K25" s="26">
        <v>67.400000000000006</v>
      </c>
      <c r="L25" s="26">
        <v>69.3</v>
      </c>
      <c r="M25" s="26">
        <v>76.7</v>
      </c>
      <c r="N25" s="26">
        <v>84.9</v>
      </c>
      <c r="O25" s="26">
        <v>64.400000000000006</v>
      </c>
      <c r="P25" s="26">
        <v>65.099999999999994</v>
      </c>
      <c r="Q25" s="26">
        <v>71.400000000000006</v>
      </c>
      <c r="R25" s="26">
        <v>75.599999999999994</v>
      </c>
      <c r="S25" s="26">
        <v>79.599999999999994</v>
      </c>
      <c r="T25" s="26">
        <v>87.5</v>
      </c>
      <c r="U25" s="26">
        <v>85.4</v>
      </c>
      <c r="V25" s="26">
        <v>72.900000000000006</v>
      </c>
      <c r="W25" s="26">
        <v>78.7</v>
      </c>
      <c r="X25" s="26">
        <v>-0.3</v>
      </c>
    </row>
    <row r="26" spans="1:24" ht="12" customHeight="1" x14ac:dyDescent="0.25">
      <c r="A26" s="11" t="s">
        <v>339</v>
      </c>
      <c r="B26" s="41" t="s">
        <v>268</v>
      </c>
      <c r="C26" s="63" t="s">
        <v>335</v>
      </c>
      <c r="D26" s="26">
        <v>59.1</v>
      </c>
      <c r="E26" s="26">
        <v>62.2</v>
      </c>
      <c r="F26" s="26">
        <v>55.7</v>
      </c>
      <c r="G26" s="26">
        <v>73.400000000000006</v>
      </c>
      <c r="H26" s="26">
        <v>60.8</v>
      </c>
      <c r="I26" s="26">
        <v>75.3</v>
      </c>
      <c r="J26" s="26">
        <v>48.4</v>
      </c>
      <c r="K26" s="26">
        <v>80.900000000000006</v>
      </c>
      <c r="L26" s="26">
        <v>85.2</v>
      </c>
      <c r="M26" s="26">
        <v>85.6</v>
      </c>
      <c r="N26" s="26">
        <v>90.7</v>
      </c>
      <c r="O26" s="26">
        <v>87.4</v>
      </c>
      <c r="P26" s="26">
        <v>88.4</v>
      </c>
      <c r="Q26" s="26">
        <v>91.7</v>
      </c>
      <c r="R26" s="26">
        <v>87.8</v>
      </c>
      <c r="S26" s="26">
        <v>89.8</v>
      </c>
      <c r="T26" s="26">
        <v>97.9</v>
      </c>
      <c r="U26" s="26">
        <v>97.9</v>
      </c>
      <c r="V26" s="26">
        <v>95.8</v>
      </c>
      <c r="W26" s="26">
        <v>93.6</v>
      </c>
      <c r="X26" s="26">
        <v>1</v>
      </c>
    </row>
    <row r="27" spans="1:24" ht="12" customHeight="1" x14ac:dyDescent="0.25">
      <c r="A27" s="11" t="s">
        <v>339</v>
      </c>
      <c r="B27" s="41" t="s">
        <v>268</v>
      </c>
      <c r="C27" s="63" t="s">
        <v>336</v>
      </c>
      <c r="D27" s="26">
        <v>36.6</v>
      </c>
      <c r="E27" s="26">
        <v>42.9</v>
      </c>
      <c r="F27" s="26">
        <v>46.4</v>
      </c>
      <c r="G27" s="26">
        <v>61.7</v>
      </c>
      <c r="H27" s="26">
        <v>54.6</v>
      </c>
      <c r="I27" s="26">
        <v>54.6</v>
      </c>
      <c r="J27" s="26">
        <v>70.3</v>
      </c>
      <c r="K27" s="26">
        <v>61.8</v>
      </c>
      <c r="L27" s="26">
        <v>71.599999999999994</v>
      </c>
      <c r="M27" s="26">
        <v>83.3</v>
      </c>
      <c r="N27" s="26">
        <v>87.2</v>
      </c>
      <c r="O27" s="26">
        <v>70.099999999999994</v>
      </c>
      <c r="P27" s="26">
        <v>70.900000000000006</v>
      </c>
      <c r="Q27" s="26">
        <v>81</v>
      </c>
      <c r="R27" s="26">
        <v>80.5</v>
      </c>
      <c r="S27" s="26">
        <v>77.599999999999994</v>
      </c>
      <c r="T27" s="26">
        <v>87.5</v>
      </c>
      <c r="U27" s="26">
        <v>83.3</v>
      </c>
      <c r="V27" s="26">
        <v>81.3</v>
      </c>
      <c r="W27" s="26">
        <v>68.099999999999994</v>
      </c>
      <c r="X27" s="26">
        <v>-3.2</v>
      </c>
    </row>
    <row r="28" spans="1:24" ht="12" customHeight="1" x14ac:dyDescent="0.25">
      <c r="A28" s="11" t="s">
        <v>339</v>
      </c>
      <c r="B28" s="41" t="s">
        <v>268</v>
      </c>
      <c r="C28" s="63" t="s">
        <v>337</v>
      </c>
      <c r="D28" s="26" t="s">
        <v>284</v>
      </c>
      <c r="E28" s="26" t="s">
        <v>284</v>
      </c>
      <c r="F28" s="26" t="s">
        <v>284</v>
      </c>
      <c r="G28" s="26" t="s">
        <v>284</v>
      </c>
      <c r="H28" s="26" t="s">
        <v>284</v>
      </c>
      <c r="I28" s="26" t="s">
        <v>284</v>
      </c>
      <c r="J28" s="26" t="s">
        <v>284</v>
      </c>
      <c r="K28" s="26" t="s">
        <v>284</v>
      </c>
      <c r="L28" s="26" t="s">
        <v>284</v>
      </c>
      <c r="M28" s="26" t="s">
        <v>284</v>
      </c>
      <c r="N28" s="26" t="s">
        <v>284</v>
      </c>
      <c r="O28" s="26" t="s">
        <v>284</v>
      </c>
      <c r="P28" s="26" t="s">
        <v>284</v>
      </c>
      <c r="Q28" s="26" t="s">
        <v>284</v>
      </c>
      <c r="R28" s="26" t="s">
        <v>284</v>
      </c>
      <c r="S28" s="26" t="s">
        <v>284</v>
      </c>
      <c r="T28" s="26">
        <v>75</v>
      </c>
      <c r="U28" s="26">
        <v>75</v>
      </c>
      <c r="V28" s="26">
        <v>79.2</v>
      </c>
      <c r="W28" s="26">
        <v>68.099999999999994</v>
      </c>
      <c r="X28" s="26" t="s">
        <v>284</v>
      </c>
    </row>
    <row r="29" spans="1:24" ht="12" customHeight="1" x14ac:dyDescent="0.25">
      <c r="A29" s="47" t="s">
        <v>288</v>
      </c>
      <c r="B29" s="41" t="s">
        <v>265</v>
      </c>
      <c r="C29" s="63" t="s">
        <v>338</v>
      </c>
      <c r="D29" s="22" t="s">
        <v>267</v>
      </c>
      <c r="E29" s="22" t="s">
        <v>267</v>
      </c>
      <c r="F29" s="22" t="s">
        <v>267</v>
      </c>
      <c r="G29" s="22" t="s">
        <v>267</v>
      </c>
      <c r="H29" s="22" t="s">
        <v>267</v>
      </c>
      <c r="I29" s="22" t="s">
        <v>267</v>
      </c>
      <c r="J29" s="22" t="s">
        <v>267</v>
      </c>
      <c r="K29" s="22" t="s">
        <v>267</v>
      </c>
      <c r="L29" s="22" t="s">
        <v>267</v>
      </c>
      <c r="M29" s="22" t="s">
        <v>267</v>
      </c>
      <c r="N29" s="22" t="s">
        <v>267</v>
      </c>
      <c r="O29" s="22" t="s">
        <v>267</v>
      </c>
      <c r="P29" s="22" t="s">
        <v>267</v>
      </c>
      <c r="Q29" s="22" t="s">
        <v>267</v>
      </c>
      <c r="R29" s="22" t="s">
        <v>267</v>
      </c>
      <c r="S29" s="22" t="s">
        <v>267</v>
      </c>
      <c r="T29" s="22" t="s">
        <v>267</v>
      </c>
      <c r="U29" s="22" t="s">
        <v>267</v>
      </c>
      <c r="V29" s="22" t="s">
        <v>267</v>
      </c>
      <c r="W29" s="22" t="s">
        <v>267</v>
      </c>
      <c r="X29" s="26" t="s">
        <v>267</v>
      </c>
    </row>
    <row r="30" spans="1:24" ht="12" customHeight="1" x14ac:dyDescent="0.25">
      <c r="A30" s="47" t="s">
        <v>110</v>
      </c>
      <c r="B30" s="41" t="s">
        <v>261</v>
      </c>
      <c r="C30" s="63" t="s">
        <v>333</v>
      </c>
      <c r="D30" s="22">
        <v>18</v>
      </c>
      <c r="E30" s="22">
        <v>23</v>
      </c>
      <c r="F30" s="22">
        <v>41</v>
      </c>
      <c r="G30" s="22">
        <v>44</v>
      </c>
      <c r="H30" s="22">
        <v>40</v>
      </c>
      <c r="I30" s="22">
        <v>43</v>
      </c>
      <c r="J30" s="22">
        <v>42</v>
      </c>
      <c r="K30" s="22">
        <v>26</v>
      </c>
      <c r="L30" s="22">
        <v>25</v>
      </c>
      <c r="M30" s="22">
        <v>22</v>
      </c>
      <c r="N30" s="22">
        <v>26</v>
      </c>
      <c r="O30" s="22">
        <v>25</v>
      </c>
      <c r="P30" s="22">
        <v>24</v>
      </c>
      <c r="Q30" s="22">
        <v>20</v>
      </c>
      <c r="R30" s="22">
        <v>16</v>
      </c>
      <c r="S30" s="22">
        <v>16</v>
      </c>
      <c r="T30" s="22">
        <v>15</v>
      </c>
      <c r="U30" s="22">
        <v>14</v>
      </c>
      <c r="V30" s="22">
        <v>14</v>
      </c>
      <c r="W30" s="22">
        <v>12</v>
      </c>
      <c r="X30" s="26" t="s">
        <v>284</v>
      </c>
    </row>
    <row r="31" spans="1:24" ht="12" customHeight="1" x14ac:dyDescent="0.25">
      <c r="A31" s="47" t="s">
        <v>110</v>
      </c>
      <c r="B31" s="41" t="s">
        <v>261</v>
      </c>
      <c r="C31" s="63" t="s">
        <v>334</v>
      </c>
      <c r="D31" s="22">
        <v>12</v>
      </c>
      <c r="E31" s="22">
        <v>18</v>
      </c>
      <c r="F31" s="22">
        <v>30</v>
      </c>
      <c r="G31" s="22">
        <v>32</v>
      </c>
      <c r="H31" s="22">
        <v>35</v>
      </c>
      <c r="I31" s="22">
        <v>37</v>
      </c>
      <c r="J31" s="22">
        <v>35</v>
      </c>
      <c r="K31" s="22">
        <v>20</v>
      </c>
      <c r="L31" s="22">
        <v>22</v>
      </c>
      <c r="M31" s="22">
        <v>21</v>
      </c>
      <c r="N31" s="22">
        <v>24</v>
      </c>
      <c r="O31" s="22">
        <v>23</v>
      </c>
      <c r="P31" s="22">
        <v>21</v>
      </c>
      <c r="Q31" s="22">
        <v>21</v>
      </c>
      <c r="R31" s="22">
        <v>16</v>
      </c>
      <c r="S31" s="22">
        <v>14</v>
      </c>
      <c r="T31" s="22">
        <v>15</v>
      </c>
      <c r="U31" s="22">
        <v>12</v>
      </c>
      <c r="V31" s="22">
        <v>12</v>
      </c>
      <c r="W31" s="22">
        <v>13</v>
      </c>
      <c r="X31" s="26" t="s">
        <v>284</v>
      </c>
    </row>
    <row r="32" spans="1:24" ht="12" customHeight="1" x14ac:dyDescent="0.25">
      <c r="A32" s="47" t="s">
        <v>110</v>
      </c>
      <c r="B32" s="41" t="s">
        <v>261</v>
      </c>
      <c r="C32" s="63" t="s">
        <v>335</v>
      </c>
      <c r="D32" s="22">
        <v>22</v>
      </c>
      <c r="E32" s="22">
        <v>26</v>
      </c>
      <c r="F32" s="22">
        <v>46</v>
      </c>
      <c r="G32" s="22">
        <v>49</v>
      </c>
      <c r="H32" s="22">
        <v>47</v>
      </c>
      <c r="I32" s="22">
        <v>48</v>
      </c>
      <c r="J32" s="22">
        <v>47</v>
      </c>
      <c r="K32" s="22">
        <v>26</v>
      </c>
      <c r="L32" s="22">
        <v>24</v>
      </c>
      <c r="M32" s="22">
        <v>24</v>
      </c>
      <c r="N32" s="22">
        <v>28</v>
      </c>
      <c r="O32" s="22">
        <v>27</v>
      </c>
      <c r="P32" s="22">
        <v>25</v>
      </c>
      <c r="Q32" s="22">
        <v>21</v>
      </c>
      <c r="R32" s="22">
        <v>16</v>
      </c>
      <c r="S32" s="22">
        <v>15</v>
      </c>
      <c r="T32" s="22">
        <v>15</v>
      </c>
      <c r="U32" s="22">
        <v>14</v>
      </c>
      <c r="V32" s="22">
        <v>17</v>
      </c>
      <c r="W32" s="22">
        <v>16</v>
      </c>
      <c r="X32" s="26" t="s">
        <v>284</v>
      </c>
    </row>
    <row r="33" spans="1:24" ht="12" customHeight="1" x14ac:dyDescent="0.25">
      <c r="A33" s="47" t="s">
        <v>110</v>
      </c>
      <c r="B33" s="41" t="s">
        <v>261</v>
      </c>
      <c r="C33" s="63" t="s">
        <v>336</v>
      </c>
      <c r="D33" s="22">
        <v>13</v>
      </c>
      <c r="E33" s="22">
        <v>21</v>
      </c>
      <c r="F33" s="22">
        <v>29</v>
      </c>
      <c r="G33" s="22">
        <v>32</v>
      </c>
      <c r="H33" s="22">
        <v>28</v>
      </c>
      <c r="I33" s="22">
        <v>24</v>
      </c>
      <c r="J33" s="22">
        <v>23</v>
      </c>
      <c r="K33" s="22">
        <v>19</v>
      </c>
      <c r="L33" s="22">
        <v>23</v>
      </c>
      <c r="M33" s="22">
        <v>21</v>
      </c>
      <c r="N33" s="22">
        <v>27</v>
      </c>
      <c r="O33" s="22">
        <v>26</v>
      </c>
      <c r="P33" s="22">
        <v>23</v>
      </c>
      <c r="Q33" s="22">
        <v>20</v>
      </c>
      <c r="R33" s="22">
        <v>16</v>
      </c>
      <c r="S33" s="22">
        <v>14</v>
      </c>
      <c r="T33" s="22">
        <v>14</v>
      </c>
      <c r="U33" s="22">
        <v>14</v>
      </c>
      <c r="V33" s="22">
        <v>14</v>
      </c>
      <c r="W33" s="22">
        <v>12</v>
      </c>
      <c r="X33" s="26" t="s">
        <v>284</v>
      </c>
    </row>
    <row r="34" spans="1:24" ht="12" customHeight="1" x14ac:dyDescent="0.25">
      <c r="A34" s="47" t="s">
        <v>110</v>
      </c>
      <c r="B34" s="41" t="s">
        <v>261</v>
      </c>
      <c r="C34" s="63" t="s">
        <v>337</v>
      </c>
      <c r="D34" s="22" t="s">
        <v>284</v>
      </c>
      <c r="E34" s="22" t="s">
        <v>284</v>
      </c>
      <c r="F34" s="22" t="s">
        <v>284</v>
      </c>
      <c r="G34" s="22" t="s">
        <v>284</v>
      </c>
      <c r="H34" s="22" t="s">
        <v>284</v>
      </c>
      <c r="I34" s="22" t="s">
        <v>284</v>
      </c>
      <c r="J34" s="22" t="s">
        <v>284</v>
      </c>
      <c r="K34" s="22" t="s">
        <v>284</v>
      </c>
      <c r="L34" s="22" t="s">
        <v>284</v>
      </c>
      <c r="M34" s="22" t="s">
        <v>284</v>
      </c>
      <c r="N34" s="22" t="s">
        <v>284</v>
      </c>
      <c r="O34" s="22" t="s">
        <v>284</v>
      </c>
      <c r="P34" s="22" t="s">
        <v>284</v>
      </c>
      <c r="Q34" s="22" t="s">
        <v>284</v>
      </c>
      <c r="R34" s="22" t="s">
        <v>284</v>
      </c>
      <c r="S34" s="22" t="s">
        <v>284</v>
      </c>
      <c r="T34" s="22">
        <v>9</v>
      </c>
      <c r="U34" s="22">
        <v>14</v>
      </c>
      <c r="V34" s="22">
        <v>12</v>
      </c>
      <c r="W34" s="22">
        <v>11</v>
      </c>
      <c r="X34" s="26" t="s">
        <v>284</v>
      </c>
    </row>
    <row r="35" spans="1:24" ht="12" customHeight="1" x14ac:dyDescent="0.25">
      <c r="A35" s="47" t="s">
        <v>110</v>
      </c>
      <c r="B35" s="41" t="s">
        <v>265</v>
      </c>
      <c r="C35" s="63" t="s">
        <v>338</v>
      </c>
      <c r="D35" s="22" t="s">
        <v>267</v>
      </c>
      <c r="E35" s="22" t="s">
        <v>267</v>
      </c>
      <c r="F35" s="22" t="s">
        <v>267</v>
      </c>
      <c r="G35" s="22" t="s">
        <v>267</v>
      </c>
      <c r="H35" s="22" t="s">
        <v>267</v>
      </c>
      <c r="I35" s="22" t="s">
        <v>267</v>
      </c>
      <c r="J35" s="22" t="s">
        <v>267</v>
      </c>
      <c r="K35" s="22" t="s">
        <v>267</v>
      </c>
      <c r="L35" s="22" t="s">
        <v>267</v>
      </c>
      <c r="M35" s="22" t="s">
        <v>267</v>
      </c>
      <c r="N35" s="22" t="s">
        <v>267</v>
      </c>
      <c r="O35" s="22" t="s">
        <v>267</v>
      </c>
      <c r="P35" s="22" t="s">
        <v>267</v>
      </c>
      <c r="Q35" s="22" t="s">
        <v>267</v>
      </c>
      <c r="R35" s="22" t="s">
        <v>267</v>
      </c>
      <c r="S35" s="22" t="s">
        <v>267</v>
      </c>
      <c r="T35" s="22" t="s">
        <v>267</v>
      </c>
      <c r="U35" s="22" t="s">
        <v>267</v>
      </c>
      <c r="V35" s="22" t="s">
        <v>267</v>
      </c>
      <c r="W35" s="22" t="s">
        <v>267</v>
      </c>
      <c r="X35" s="26" t="s">
        <v>267</v>
      </c>
    </row>
    <row r="36" spans="1:24" ht="12" customHeight="1" x14ac:dyDescent="0.25">
      <c r="A36" s="47" t="s">
        <v>110</v>
      </c>
      <c r="B36" s="41" t="s">
        <v>268</v>
      </c>
      <c r="C36" s="63" t="s">
        <v>333</v>
      </c>
      <c r="D36" s="26">
        <v>78.3</v>
      </c>
      <c r="E36" s="26">
        <v>79.3</v>
      </c>
      <c r="F36" s="26">
        <v>82</v>
      </c>
      <c r="G36" s="26">
        <v>84.6</v>
      </c>
      <c r="H36" s="26">
        <v>75.5</v>
      </c>
      <c r="I36" s="26">
        <v>81.099999999999994</v>
      </c>
      <c r="J36" s="26">
        <v>82.4</v>
      </c>
      <c r="K36" s="26">
        <v>78.8</v>
      </c>
      <c r="L36" s="26">
        <v>75.8</v>
      </c>
      <c r="M36" s="26">
        <v>66.7</v>
      </c>
      <c r="N36" s="26">
        <v>78.8</v>
      </c>
      <c r="O36" s="26">
        <v>75.8</v>
      </c>
      <c r="P36" s="26">
        <v>72.7</v>
      </c>
      <c r="Q36" s="26">
        <v>60.6</v>
      </c>
      <c r="R36" s="26">
        <v>48.5</v>
      </c>
      <c r="S36" s="26">
        <v>51.6</v>
      </c>
      <c r="T36" s="26">
        <v>50</v>
      </c>
      <c r="U36" s="26">
        <v>48.3</v>
      </c>
      <c r="V36" s="26">
        <v>48.3</v>
      </c>
      <c r="W36" s="26">
        <v>41.4</v>
      </c>
      <c r="X36" s="26">
        <v>-5.4</v>
      </c>
    </row>
    <row r="37" spans="1:24" ht="12" customHeight="1" x14ac:dyDescent="0.25">
      <c r="A37" s="47" t="s">
        <v>110</v>
      </c>
      <c r="B37" s="41" t="s">
        <v>268</v>
      </c>
      <c r="C37" s="63" t="s">
        <v>334</v>
      </c>
      <c r="D37" s="26">
        <v>52.2</v>
      </c>
      <c r="E37" s="26">
        <v>62.1</v>
      </c>
      <c r="F37" s="26">
        <v>60</v>
      </c>
      <c r="G37" s="26">
        <v>61.5</v>
      </c>
      <c r="H37" s="26">
        <v>66</v>
      </c>
      <c r="I37" s="26">
        <v>69.8</v>
      </c>
      <c r="J37" s="26">
        <v>68.599999999999994</v>
      </c>
      <c r="K37" s="26">
        <v>60.6</v>
      </c>
      <c r="L37" s="26">
        <v>66.7</v>
      </c>
      <c r="M37" s="26">
        <v>63.6</v>
      </c>
      <c r="N37" s="26">
        <v>72.7</v>
      </c>
      <c r="O37" s="26">
        <v>69.7</v>
      </c>
      <c r="P37" s="26">
        <v>63.6</v>
      </c>
      <c r="Q37" s="26">
        <v>63.6</v>
      </c>
      <c r="R37" s="26">
        <v>48.5</v>
      </c>
      <c r="S37" s="26">
        <v>45.2</v>
      </c>
      <c r="T37" s="26">
        <v>50</v>
      </c>
      <c r="U37" s="26">
        <v>41.4</v>
      </c>
      <c r="V37" s="26">
        <v>41.4</v>
      </c>
      <c r="W37" s="26">
        <v>44.8</v>
      </c>
      <c r="X37" s="26">
        <v>-0.2</v>
      </c>
    </row>
    <row r="38" spans="1:24" ht="12" customHeight="1" x14ac:dyDescent="0.25">
      <c r="A38" s="47" t="s">
        <v>110</v>
      </c>
      <c r="B38" s="41" t="s">
        <v>268</v>
      </c>
      <c r="C38" s="63" t="s">
        <v>335</v>
      </c>
      <c r="D38" s="26">
        <v>95.7</v>
      </c>
      <c r="E38" s="26">
        <v>89.7</v>
      </c>
      <c r="F38" s="26">
        <v>92</v>
      </c>
      <c r="G38" s="26">
        <v>94.2</v>
      </c>
      <c r="H38" s="26">
        <v>88.7</v>
      </c>
      <c r="I38" s="26">
        <v>90.6</v>
      </c>
      <c r="J38" s="26">
        <v>92.2</v>
      </c>
      <c r="K38" s="26">
        <v>78.8</v>
      </c>
      <c r="L38" s="26">
        <v>72.7</v>
      </c>
      <c r="M38" s="26">
        <v>72.7</v>
      </c>
      <c r="N38" s="26">
        <v>84.8</v>
      </c>
      <c r="O38" s="26">
        <v>81.8</v>
      </c>
      <c r="P38" s="26">
        <v>75.8</v>
      </c>
      <c r="Q38" s="26">
        <v>63.6</v>
      </c>
      <c r="R38" s="26">
        <v>48.5</v>
      </c>
      <c r="S38" s="26">
        <v>48.4</v>
      </c>
      <c r="T38" s="26">
        <v>50</v>
      </c>
      <c r="U38" s="26">
        <v>48.3</v>
      </c>
      <c r="V38" s="26">
        <v>58.6</v>
      </c>
      <c r="W38" s="26">
        <v>55.2</v>
      </c>
      <c r="X38" s="26">
        <v>3.3</v>
      </c>
    </row>
    <row r="39" spans="1:24" ht="12" customHeight="1" x14ac:dyDescent="0.25">
      <c r="A39" s="47" t="s">
        <v>110</v>
      </c>
      <c r="B39" s="41" t="s">
        <v>268</v>
      </c>
      <c r="C39" s="63" t="s">
        <v>336</v>
      </c>
      <c r="D39" s="26">
        <v>56.5</v>
      </c>
      <c r="E39" s="26">
        <v>72.400000000000006</v>
      </c>
      <c r="F39" s="26">
        <v>58</v>
      </c>
      <c r="G39" s="26">
        <v>61.5</v>
      </c>
      <c r="H39" s="26">
        <v>52.8</v>
      </c>
      <c r="I39" s="26">
        <v>45.3</v>
      </c>
      <c r="J39" s="26">
        <v>45.1</v>
      </c>
      <c r="K39" s="26">
        <v>57.6</v>
      </c>
      <c r="L39" s="26">
        <v>69.7</v>
      </c>
      <c r="M39" s="26">
        <v>63.6</v>
      </c>
      <c r="N39" s="26">
        <v>81.8</v>
      </c>
      <c r="O39" s="26">
        <v>78.8</v>
      </c>
      <c r="P39" s="26">
        <v>69.7</v>
      </c>
      <c r="Q39" s="26">
        <v>60.6</v>
      </c>
      <c r="R39" s="26">
        <v>48.5</v>
      </c>
      <c r="S39" s="26">
        <v>45.2</v>
      </c>
      <c r="T39" s="26">
        <v>46.7</v>
      </c>
      <c r="U39" s="26">
        <v>48.3</v>
      </c>
      <c r="V39" s="26">
        <v>48.3</v>
      </c>
      <c r="W39" s="26">
        <v>41.4</v>
      </c>
      <c r="X39" s="26">
        <v>-2.2000000000000002</v>
      </c>
    </row>
    <row r="40" spans="1:24" ht="12" customHeight="1" x14ac:dyDescent="0.25">
      <c r="A40" s="47" t="s">
        <v>110</v>
      </c>
      <c r="B40" s="41" t="s">
        <v>268</v>
      </c>
      <c r="C40" s="63" t="s">
        <v>337</v>
      </c>
      <c r="D40" s="26" t="s">
        <v>284</v>
      </c>
      <c r="E40" s="26" t="s">
        <v>284</v>
      </c>
      <c r="F40" s="26" t="s">
        <v>284</v>
      </c>
      <c r="G40" s="26" t="s">
        <v>284</v>
      </c>
      <c r="H40" s="26" t="s">
        <v>284</v>
      </c>
      <c r="I40" s="26" t="s">
        <v>284</v>
      </c>
      <c r="J40" s="26" t="s">
        <v>284</v>
      </c>
      <c r="K40" s="26" t="s">
        <v>284</v>
      </c>
      <c r="L40" s="26" t="s">
        <v>284</v>
      </c>
      <c r="M40" s="26" t="s">
        <v>284</v>
      </c>
      <c r="N40" s="26" t="s">
        <v>284</v>
      </c>
      <c r="O40" s="26" t="s">
        <v>284</v>
      </c>
      <c r="P40" s="26" t="s">
        <v>284</v>
      </c>
      <c r="Q40" s="26" t="s">
        <v>284</v>
      </c>
      <c r="R40" s="26" t="s">
        <v>284</v>
      </c>
      <c r="S40" s="26" t="s">
        <v>284</v>
      </c>
      <c r="T40" s="26">
        <v>30</v>
      </c>
      <c r="U40" s="26">
        <v>48.3</v>
      </c>
      <c r="V40" s="26">
        <v>41.4</v>
      </c>
      <c r="W40" s="26">
        <v>37.9</v>
      </c>
      <c r="X40" s="26" t="s">
        <v>284</v>
      </c>
    </row>
    <row r="41" spans="1:24" ht="12" customHeight="1" x14ac:dyDescent="0.25">
      <c r="A41" s="47" t="s">
        <v>288</v>
      </c>
      <c r="B41" s="41" t="s">
        <v>265</v>
      </c>
      <c r="C41" s="63" t="s">
        <v>338</v>
      </c>
      <c r="D41" s="22" t="s">
        <v>267</v>
      </c>
      <c r="E41" s="22" t="s">
        <v>267</v>
      </c>
      <c r="F41" s="22" t="s">
        <v>267</v>
      </c>
      <c r="G41" s="22" t="s">
        <v>267</v>
      </c>
      <c r="H41" s="22" t="s">
        <v>267</v>
      </c>
      <c r="I41" s="22" t="s">
        <v>267</v>
      </c>
      <c r="J41" s="22" t="s">
        <v>267</v>
      </c>
      <c r="K41" s="22" t="s">
        <v>267</v>
      </c>
      <c r="L41" s="22" t="s">
        <v>267</v>
      </c>
      <c r="M41" s="22" t="s">
        <v>267</v>
      </c>
      <c r="N41" s="22" t="s">
        <v>267</v>
      </c>
      <c r="O41" s="22" t="s">
        <v>267</v>
      </c>
      <c r="P41" s="22" t="s">
        <v>267</v>
      </c>
      <c r="Q41" s="22" t="s">
        <v>267</v>
      </c>
      <c r="R41" s="22" t="s">
        <v>267</v>
      </c>
      <c r="S41" s="22" t="s">
        <v>267</v>
      </c>
      <c r="T41" s="22" t="s">
        <v>267</v>
      </c>
      <c r="U41" s="22" t="s">
        <v>267</v>
      </c>
      <c r="V41" s="22" t="s">
        <v>267</v>
      </c>
      <c r="W41" s="22" t="s">
        <v>267</v>
      </c>
      <c r="X41" s="26" t="s">
        <v>267</v>
      </c>
    </row>
    <row r="42" spans="1:24" ht="12" customHeight="1" x14ac:dyDescent="0.25">
      <c r="A42" s="47" t="s">
        <v>113</v>
      </c>
      <c r="B42" s="41" t="s">
        <v>261</v>
      </c>
      <c r="C42" s="63" t="s">
        <v>333</v>
      </c>
      <c r="D42" s="22">
        <v>18</v>
      </c>
      <c r="E42" s="22">
        <v>24</v>
      </c>
      <c r="F42" s="22">
        <v>25</v>
      </c>
      <c r="G42" s="22">
        <v>29</v>
      </c>
      <c r="H42" s="22">
        <v>32</v>
      </c>
      <c r="I42" s="22">
        <v>31</v>
      </c>
      <c r="J42" s="22">
        <v>31</v>
      </c>
      <c r="K42" s="22">
        <v>26</v>
      </c>
      <c r="L42" s="22">
        <v>27</v>
      </c>
      <c r="M42" s="22">
        <v>19</v>
      </c>
      <c r="N42" s="22">
        <v>20</v>
      </c>
      <c r="O42" s="22">
        <v>20</v>
      </c>
      <c r="P42" s="22">
        <v>20</v>
      </c>
      <c r="Q42" s="22">
        <v>19</v>
      </c>
      <c r="R42" s="22">
        <v>20</v>
      </c>
      <c r="S42" s="22">
        <v>19</v>
      </c>
      <c r="T42" s="22">
        <v>20</v>
      </c>
      <c r="U42" s="22">
        <v>19</v>
      </c>
      <c r="V42" s="22">
        <v>19</v>
      </c>
      <c r="W42" s="22">
        <v>19</v>
      </c>
      <c r="X42" s="26" t="s">
        <v>284</v>
      </c>
    </row>
    <row r="43" spans="1:24" ht="12" customHeight="1" x14ac:dyDescent="0.25">
      <c r="A43" s="47" t="s">
        <v>113</v>
      </c>
      <c r="B43" s="41" t="s">
        <v>261</v>
      </c>
      <c r="C43" s="63" t="s">
        <v>334</v>
      </c>
      <c r="D43" s="22">
        <v>11</v>
      </c>
      <c r="E43" s="22">
        <v>23</v>
      </c>
      <c r="F43" s="22">
        <v>25</v>
      </c>
      <c r="G43" s="22">
        <v>29</v>
      </c>
      <c r="H43" s="22">
        <v>31</v>
      </c>
      <c r="I43" s="22">
        <v>29</v>
      </c>
      <c r="J43" s="22">
        <v>29</v>
      </c>
      <c r="K43" s="22">
        <v>29</v>
      </c>
      <c r="L43" s="22">
        <v>28</v>
      </c>
      <c r="M43" s="22">
        <v>19</v>
      </c>
      <c r="N43" s="22">
        <v>18</v>
      </c>
      <c r="O43" s="22">
        <v>19</v>
      </c>
      <c r="P43" s="22">
        <v>19</v>
      </c>
      <c r="Q43" s="22">
        <v>19</v>
      </c>
      <c r="R43" s="22">
        <v>21</v>
      </c>
      <c r="S43" s="22">
        <v>21</v>
      </c>
      <c r="T43" s="22">
        <v>19</v>
      </c>
      <c r="U43" s="22">
        <v>18</v>
      </c>
      <c r="V43" s="22">
        <v>18</v>
      </c>
      <c r="W43" s="22">
        <v>18</v>
      </c>
      <c r="X43" s="26" t="s">
        <v>284</v>
      </c>
    </row>
    <row r="44" spans="1:24" ht="12" customHeight="1" x14ac:dyDescent="0.25">
      <c r="A44" s="47" t="s">
        <v>113</v>
      </c>
      <c r="B44" s="41" t="s">
        <v>261</v>
      </c>
      <c r="C44" s="63" t="s">
        <v>335</v>
      </c>
      <c r="D44" s="22">
        <v>19</v>
      </c>
      <c r="E44" s="22">
        <v>24</v>
      </c>
      <c r="F44" s="22">
        <v>23</v>
      </c>
      <c r="G44" s="22">
        <v>33</v>
      </c>
      <c r="H44" s="22">
        <v>31</v>
      </c>
      <c r="I44" s="22">
        <v>33</v>
      </c>
      <c r="J44" s="22">
        <v>34</v>
      </c>
      <c r="K44" s="22">
        <v>35</v>
      </c>
      <c r="L44" s="22">
        <v>32</v>
      </c>
      <c r="M44" s="22">
        <v>19</v>
      </c>
      <c r="N44" s="22">
        <v>20</v>
      </c>
      <c r="O44" s="22">
        <v>20</v>
      </c>
      <c r="P44" s="22">
        <v>23</v>
      </c>
      <c r="Q44" s="22">
        <v>23</v>
      </c>
      <c r="R44" s="22">
        <v>23</v>
      </c>
      <c r="S44" s="22">
        <v>23</v>
      </c>
      <c r="T44" s="22">
        <v>21</v>
      </c>
      <c r="U44" s="22">
        <v>20</v>
      </c>
      <c r="V44" s="22">
        <v>20</v>
      </c>
      <c r="W44" s="22">
        <v>20</v>
      </c>
      <c r="X44" s="26" t="s">
        <v>284</v>
      </c>
    </row>
    <row r="45" spans="1:24" ht="12" customHeight="1" x14ac:dyDescent="0.25">
      <c r="A45" s="47" t="s">
        <v>113</v>
      </c>
      <c r="B45" s="41" t="s">
        <v>261</v>
      </c>
      <c r="C45" s="63" t="s">
        <v>336</v>
      </c>
      <c r="D45" s="22">
        <v>14</v>
      </c>
      <c r="E45" s="22">
        <v>15</v>
      </c>
      <c r="F45" s="22">
        <v>19</v>
      </c>
      <c r="G45" s="22">
        <v>22</v>
      </c>
      <c r="H45" s="22">
        <v>27</v>
      </c>
      <c r="I45" s="22">
        <v>25</v>
      </c>
      <c r="J45" s="22">
        <v>25</v>
      </c>
      <c r="K45" s="22">
        <v>24</v>
      </c>
      <c r="L45" s="22">
        <v>21</v>
      </c>
      <c r="M45" s="22">
        <v>15</v>
      </c>
      <c r="N45" s="22">
        <v>18</v>
      </c>
      <c r="O45" s="22">
        <v>18</v>
      </c>
      <c r="P45" s="22">
        <v>16</v>
      </c>
      <c r="Q45" s="22">
        <v>14</v>
      </c>
      <c r="R45" s="22">
        <v>16</v>
      </c>
      <c r="S45" s="22">
        <v>17</v>
      </c>
      <c r="T45" s="22">
        <v>16</v>
      </c>
      <c r="U45" s="22">
        <v>14</v>
      </c>
      <c r="V45" s="22">
        <v>15</v>
      </c>
      <c r="W45" s="22">
        <v>17</v>
      </c>
      <c r="X45" s="26" t="s">
        <v>284</v>
      </c>
    </row>
    <row r="46" spans="1:24" ht="12" customHeight="1" x14ac:dyDescent="0.25">
      <c r="A46" s="47" t="s">
        <v>113</v>
      </c>
      <c r="B46" s="41" t="s">
        <v>261</v>
      </c>
      <c r="C46" s="63" t="s">
        <v>337</v>
      </c>
      <c r="D46" s="22" t="s">
        <v>284</v>
      </c>
      <c r="E46" s="22" t="s">
        <v>284</v>
      </c>
      <c r="F46" s="22" t="s">
        <v>284</v>
      </c>
      <c r="G46" s="22" t="s">
        <v>284</v>
      </c>
      <c r="H46" s="22" t="s">
        <v>284</v>
      </c>
      <c r="I46" s="22" t="s">
        <v>284</v>
      </c>
      <c r="J46" s="22" t="s">
        <v>284</v>
      </c>
      <c r="K46" s="22" t="s">
        <v>284</v>
      </c>
      <c r="L46" s="22" t="s">
        <v>284</v>
      </c>
      <c r="M46" s="22" t="s">
        <v>284</v>
      </c>
      <c r="N46" s="22" t="s">
        <v>284</v>
      </c>
      <c r="O46" s="22" t="s">
        <v>284</v>
      </c>
      <c r="P46" s="22" t="s">
        <v>284</v>
      </c>
      <c r="Q46" s="22" t="s">
        <v>284</v>
      </c>
      <c r="R46" s="22" t="s">
        <v>284</v>
      </c>
      <c r="S46" s="22" t="s">
        <v>284</v>
      </c>
      <c r="T46" s="22">
        <v>16</v>
      </c>
      <c r="U46" s="22">
        <v>15</v>
      </c>
      <c r="V46" s="22">
        <v>15</v>
      </c>
      <c r="W46" s="22">
        <v>14</v>
      </c>
      <c r="X46" s="26" t="s">
        <v>284</v>
      </c>
    </row>
    <row r="47" spans="1:24" ht="12" customHeight="1" x14ac:dyDescent="0.25">
      <c r="A47" s="47" t="s">
        <v>113</v>
      </c>
      <c r="B47" s="41" t="s">
        <v>265</v>
      </c>
      <c r="C47" s="63" t="s">
        <v>338</v>
      </c>
      <c r="D47" s="22" t="s">
        <v>267</v>
      </c>
      <c r="E47" s="22" t="s">
        <v>267</v>
      </c>
      <c r="F47" s="22" t="s">
        <v>267</v>
      </c>
      <c r="G47" s="22" t="s">
        <v>267</v>
      </c>
      <c r="H47" s="22" t="s">
        <v>267</v>
      </c>
      <c r="I47" s="22" t="s">
        <v>267</v>
      </c>
      <c r="J47" s="22" t="s">
        <v>267</v>
      </c>
      <c r="K47" s="22" t="s">
        <v>267</v>
      </c>
      <c r="L47" s="22" t="s">
        <v>267</v>
      </c>
      <c r="M47" s="22" t="s">
        <v>267</v>
      </c>
      <c r="N47" s="22" t="s">
        <v>267</v>
      </c>
      <c r="O47" s="22" t="s">
        <v>267</v>
      </c>
      <c r="P47" s="22" t="s">
        <v>267</v>
      </c>
      <c r="Q47" s="22" t="s">
        <v>267</v>
      </c>
      <c r="R47" s="22" t="s">
        <v>267</v>
      </c>
      <c r="S47" s="22" t="s">
        <v>267</v>
      </c>
      <c r="T47" s="22" t="s">
        <v>267</v>
      </c>
      <c r="U47" s="22" t="s">
        <v>267</v>
      </c>
      <c r="V47" s="22" t="s">
        <v>267</v>
      </c>
      <c r="W47" s="22" t="s">
        <v>267</v>
      </c>
      <c r="X47" s="26" t="s">
        <v>267</v>
      </c>
    </row>
    <row r="48" spans="1:24" ht="12" customHeight="1" x14ac:dyDescent="0.25">
      <c r="A48" s="47" t="s">
        <v>113</v>
      </c>
      <c r="B48" s="41" t="s">
        <v>268</v>
      </c>
      <c r="C48" s="63" t="s">
        <v>333</v>
      </c>
      <c r="D48" s="26">
        <v>62.1</v>
      </c>
      <c r="E48" s="26">
        <v>80</v>
      </c>
      <c r="F48" s="26">
        <v>83.3</v>
      </c>
      <c r="G48" s="26">
        <v>76.3</v>
      </c>
      <c r="H48" s="26">
        <v>86.5</v>
      </c>
      <c r="I48" s="26">
        <v>83.8</v>
      </c>
      <c r="J48" s="26">
        <v>83.8</v>
      </c>
      <c r="K48" s="26">
        <v>70.3</v>
      </c>
      <c r="L48" s="26">
        <v>73</v>
      </c>
      <c r="M48" s="26">
        <v>82.6</v>
      </c>
      <c r="N48" s="26">
        <v>87</v>
      </c>
      <c r="O48" s="26">
        <v>87</v>
      </c>
      <c r="P48" s="26">
        <v>87</v>
      </c>
      <c r="Q48" s="26">
        <v>82.6</v>
      </c>
      <c r="R48" s="26">
        <v>87</v>
      </c>
      <c r="S48" s="26">
        <v>82.6</v>
      </c>
      <c r="T48" s="26">
        <v>90.9</v>
      </c>
      <c r="U48" s="26">
        <v>95</v>
      </c>
      <c r="V48" s="26">
        <v>95</v>
      </c>
      <c r="W48" s="26">
        <v>95</v>
      </c>
      <c r="X48" s="26">
        <v>3.6</v>
      </c>
    </row>
    <row r="49" spans="1:24" ht="12" customHeight="1" x14ac:dyDescent="0.25">
      <c r="A49" s="47" t="s">
        <v>113</v>
      </c>
      <c r="B49" s="41" t="s">
        <v>268</v>
      </c>
      <c r="C49" s="63" t="s">
        <v>334</v>
      </c>
      <c r="D49" s="26">
        <v>37.9</v>
      </c>
      <c r="E49" s="26">
        <v>76.7</v>
      </c>
      <c r="F49" s="26">
        <v>83.3</v>
      </c>
      <c r="G49" s="26">
        <v>76.3</v>
      </c>
      <c r="H49" s="26">
        <v>83.8</v>
      </c>
      <c r="I49" s="26">
        <v>78.400000000000006</v>
      </c>
      <c r="J49" s="26">
        <v>78.400000000000006</v>
      </c>
      <c r="K49" s="26">
        <v>78.400000000000006</v>
      </c>
      <c r="L49" s="26">
        <v>75.7</v>
      </c>
      <c r="M49" s="26">
        <v>82.6</v>
      </c>
      <c r="N49" s="26">
        <v>78.3</v>
      </c>
      <c r="O49" s="26">
        <v>82.6</v>
      </c>
      <c r="P49" s="26">
        <v>82.6</v>
      </c>
      <c r="Q49" s="26">
        <v>82.6</v>
      </c>
      <c r="R49" s="26">
        <v>91.3</v>
      </c>
      <c r="S49" s="26">
        <v>91.3</v>
      </c>
      <c r="T49" s="26">
        <v>86.4</v>
      </c>
      <c r="U49" s="26">
        <v>90</v>
      </c>
      <c r="V49" s="26">
        <v>90</v>
      </c>
      <c r="W49" s="26">
        <v>90</v>
      </c>
      <c r="X49" s="26">
        <v>-0.4</v>
      </c>
    </row>
    <row r="50" spans="1:24" ht="12" customHeight="1" x14ac:dyDescent="0.25">
      <c r="A50" s="47" t="s">
        <v>113</v>
      </c>
      <c r="B50" s="41" t="s">
        <v>268</v>
      </c>
      <c r="C50" s="63" t="s">
        <v>335</v>
      </c>
      <c r="D50" s="26">
        <v>65.5</v>
      </c>
      <c r="E50" s="26">
        <v>80</v>
      </c>
      <c r="F50" s="26">
        <v>76.7</v>
      </c>
      <c r="G50" s="26">
        <v>86.8</v>
      </c>
      <c r="H50" s="26">
        <v>83.8</v>
      </c>
      <c r="I50" s="26">
        <v>89.2</v>
      </c>
      <c r="J50" s="26">
        <v>91.9</v>
      </c>
      <c r="K50" s="26">
        <v>94.6</v>
      </c>
      <c r="L50" s="26">
        <v>86.5</v>
      </c>
      <c r="M50" s="26">
        <v>82.6</v>
      </c>
      <c r="N50" s="26">
        <v>87</v>
      </c>
      <c r="O50" s="26">
        <v>87</v>
      </c>
      <c r="P50" s="26">
        <v>100</v>
      </c>
      <c r="Q50" s="26">
        <v>100</v>
      </c>
      <c r="R50" s="26">
        <v>100</v>
      </c>
      <c r="S50" s="26">
        <v>100</v>
      </c>
      <c r="T50" s="26">
        <v>95.5</v>
      </c>
      <c r="U50" s="26">
        <v>100</v>
      </c>
      <c r="V50" s="26">
        <v>100</v>
      </c>
      <c r="W50" s="26">
        <v>100</v>
      </c>
      <c r="X50" s="26">
        <v>0</v>
      </c>
    </row>
    <row r="51" spans="1:24" ht="12" customHeight="1" x14ac:dyDescent="0.25">
      <c r="A51" s="47" t="s">
        <v>113</v>
      </c>
      <c r="B51" s="41" t="s">
        <v>268</v>
      </c>
      <c r="C51" s="63" t="s">
        <v>336</v>
      </c>
      <c r="D51" s="26">
        <v>48.3</v>
      </c>
      <c r="E51" s="26">
        <v>50</v>
      </c>
      <c r="F51" s="26">
        <v>63.3</v>
      </c>
      <c r="G51" s="26">
        <v>57.9</v>
      </c>
      <c r="H51" s="26">
        <v>73</v>
      </c>
      <c r="I51" s="26">
        <v>67.599999999999994</v>
      </c>
      <c r="J51" s="26">
        <v>67.599999999999994</v>
      </c>
      <c r="K51" s="26">
        <v>64.900000000000006</v>
      </c>
      <c r="L51" s="26">
        <v>56.8</v>
      </c>
      <c r="M51" s="26">
        <v>65.2</v>
      </c>
      <c r="N51" s="26">
        <v>78.3</v>
      </c>
      <c r="O51" s="26">
        <v>78.3</v>
      </c>
      <c r="P51" s="26">
        <v>69.599999999999994</v>
      </c>
      <c r="Q51" s="26">
        <v>60.9</v>
      </c>
      <c r="R51" s="26">
        <v>69.599999999999994</v>
      </c>
      <c r="S51" s="26">
        <v>73.900000000000006</v>
      </c>
      <c r="T51" s="26">
        <v>72.7</v>
      </c>
      <c r="U51" s="26">
        <v>70</v>
      </c>
      <c r="V51" s="26">
        <v>75</v>
      </c>
      <c r="W51" s="26">
        <v>85</v>
      </c>
      <c r="X51" s="26">
        <v>3.6</v>
      </c>
    </row>
    <row r="52" spans="1:24" ht="12" customHeight="1" x14ac:dyDescent="0.25">
      <c r="A52" s="47" t="s">
        <v>113</v>
      </c>
      <c r="B52" s="41" t="s">
        <v>268</v>
      </c>
      <c r="C52" s="63" t="s">
        <v>337</v>
      </c>
      <c r="D52" s="26" t="s">
        <v>284</v>
      </c>
      <c r="E52" s="26" t="s">
        <v>284</v>
      </c>
      <c r="F52" s="26" t="s">
        <v>284</v>
      </c>
      <c r="G52" s="26" t="s">
        <v>284</v>
      </c>
      <c r="H52" s="26" t="s">
        <v>284</v>
      </c>
      <c r="I52" s="26" t="s">
        <v>284</v>
      </c>
      <c r="J52" s="26" t="s">
        <v>284</v>
      </c>
      <c r="K52" s="26" t="s">
        <v>284</v>
      </c>
      <c r="L52" s="26" t="s">
        <v>284</v>
      </c>
      <c r="M52" s="26" t="s">
        <v>284</v>
      </c>
      <c r="N52" s="26" t="s">
        <v>284</v>
      </c>
      <c r="O52" s="26" t="s">
        <v>284</v>
      </c>
      <c r="P52" s="26" t="s">
        <v>284</v>
      </c>
      <c r="Q52" s="26" t="s">
        <v>284</v>
      </c>
      <c r="R52" s="26" t="s">
        <v>284</v>
      </c>
      <c r="S52" s="26" t="s">
        <v>284</v>
      </c>
      <c r="T52" s="26">
        <v>72.7</v>
      </c>
      <c r="U52" s="26">
        <v>75</v>
      </c>
      <c r="V52" s="26">
        <v>75</v>
      </c>
      <c r="W52" s="26">
        <v>70</v>
      </c>
      <c r="X52" s="26" t="s">
        <v>284</v>
      </c>
    </row>
    <row r="53" spans="1:24" ht="12" customHeight="1" x14ac:dyDescent="0.25">
      <c r="A53" s="47" t="s">
        <v>288</v>
      </c>
      <c r="B53" s="41" t="s">
        <v>265</v>
      </c>
      <c r="C53" s="63" t="s">
        <v>338</v>
      </c>
      <c r="D53" s="22" t="s">
        <v>267</v>
      </c>
      <c r="E53" s="22" t="s">
        <v>267</v>
      </c>
      <c r="F53" s="22" t="s">
        <v>267</v>
      </c>
      <c r="G53" s="22" t="s">
        <v>267</v>
      </c>
      <c r="H53" s="22" t="s">
        <v>267</v>
      </c>
      <c r="I53" s="22" t="s">
        <v>267</v>
      </c>
      <c r="J53" s="22" t="s">
        <v>267</v>
      </c>
      <c r="K53" s="22" t="s">
        <v>267</v>
      </c>
      <c r="L53" s="22" t="s">
        <v>267</v>
      </c>
      <c r="M53" s="22" t="s">
        <v>267</v>
      </c>
      <c r="N53" s="22" t="s">
        <v>267</v>
      </c>
      <c r="O53" s="22" t="s">
        <v>267</v>
      </c>
      <c r="P53" s="22" t="s">
        <v>267</v>
      </c>
      <c r="Q53" s="22" t="s">
        <v>267</v>
      </c>
      <c r="R53" s="22" t="s">
        <v>267</v>
      </c>
      <c r="S53" s="22" t="s">
        <v>267</v>
      </c>
      <c r="T53" s="22" t="s">
        <v>267</v>
      </c>
      <c r="U53" s="22" t="s">
        <v>267</v>
      </c>
      <c r="V53" s="22" t="s">
        <v>267</v>
      </c>
      <c r="W53" s="22" t="s">
        <v>267</v>
      </c>
      <c r="X53" s="26" t="s">
        <v>267</v>
      </c>
    </row>
    <row r="54" spans="1:24" ht="12" customHeight="1" x14ac:dyDescent="0.25">
      <c r="A54" s="47" t="s">
        <v>320</v>
      </c>
      <c r="B54" s="41" t="s">
        <v>261</v>
      </c>
      <c r="C54" s="63" t="s">
        <v>333</v>
      </c>
      <c r="D54" s="22">
        <v>13</v>
      </c>
      <c r="E54" s="22">
        <v>16</v>
      </c>
      <c r="F54" s="22">
        <v>15</v>
      </c>
      <c r="G54" s="22">
        <v>14</v>
      </c>
      <c r="H54" s="22">
        <v>16</v>
      </c>
      <c r="I54" s="22">
        <v>15</v>
      </c>
      <c r="J54" s="22">
        <v>18</v>
      </c>
      <c r="K54" s="22">
        <v>18</v>
      </c>
      <c r="L54" s="22">
        <v>21</v>
      </c>
      <c r="M54" s="22">
        <v>18</v>
      </c>
      <c r="N54" s="22">
        <v>22</v>
      </c>
      <c r="O54" s="22">
        <v>24</v>
      </c>
      <c r="P54" s="22">
        <v>24</v>
      </c>
      <c r="Q54" s="22">
        <v>21</v>
      </c>
      <c r="R54" s="22">
        <v>23</v>
      </c>
      <c r="S54" s="22">
        <v>27</v>
      </c>
      <c r="T54" s="22">
        <v>27</v>
      </c>
      <c r="U54" s="22">
        <v>29</v>
      </c>
      <c r="V54" s="22">
        <v>31</v>
      </c>
      <c r="W54" s="22">
        <v>32</v>
      </c>
      <c r="X54" s="26" t="s">
        <v>284</v>
      </c>
    </row>
    <row r="55" spans="1:24" ht="12" customHeight="1" x14ac:dyDescent="0.25">
      <c r="A55" s="47" t="s">
        <v>320</v>
      </c>
      <c r="B55" s="41" t="s">
        <v>261</v>
      </c>
      <c r="C55" s="63" t="s">
        <v>334</v>
      </c>
      <c r="D55" s="22">
        <v>9</v>
      </c>
      <c r="E55" s="22">
        <v>12</v>
      </c>
      <c r="F55" s="22">
        <v>11</v>
      </c>
      <c r="G55" s="22">
        <v>12</v>
      </c>
      <c r="H55" s="22">
        <v>13</v>
      </c>
      <c r="I55" s="22">
        <v>12</v>
      </c>
      <c r="J55" s="22">
        <v>14</v>
      </c>
      <c r="K55" s="22">
        <v>16</v>
      </c>
      <c r="L55" s="22">
        <v>20</v>
      </c>
      <c r="M55" s="22">
        <v>21</v>
      </c>
      <c r="N55" s="22">
        <v>24</v>
      </c>
      <c r="O55" s="22">
        <v>22</v>
      </c>
      <c r="P55" s="22">
        <v>23</v>
      </c>
      <c r="Q55" s="22">
        <v>18</v>
      </c>
      <c r="R55" s="22">
        <v>28</v>
      </c>
      <c r="S55" s="22">
        <v>29</v>
      </c>
      <c r="T55" s="22">
        <v>29</v>
      </c>
      <c r="U55" s="22">
        <v>31</v>
      </c>
      <c r="V55" s="22">
        <v>33</v>
      </c>
      <c r="W55" s="22">
        <v>33</v>
      </c>
      <c r="X55" s="26" t="s">
        <v>284</v>
      </c>
    </row>
    <row r="56" spans="1:24" ht="12" customHeight="1" x14ac:dyDescent="0.25">
      <c r="A56" s="47" t="s">
        <v>320</v>
      </c>
      <c r="B56" s="41" t="s">
        <v>261</v>
      </c>
      <c r="C56" s="63" t="s">
        <v>335</v>
      </c>
      <c r="D56" s="22">
        <v>15</v>
      </c>
      <c r="E56" s="22">
        <v>16</v>
      </c>
      <c r="F56" s="22">
        <v>16</v>
      </c>
      <c r="G56" s="22">
        <v>14</v>
      </c>
      <c r="H56" s="22">
        <v>19</v>
      </c>
      <c r="I56" s="22">
        <v>18</v>
      </c>
      <c r="J56" s="22">
        <v>19</v>
      </c>
      <c r="K56" s="22">
        <v>19</v>
      </c>
      <c r="L56" s="22">
        <v>21</v>
      </c>
      <c r="M56" s="22">
        <v>24</v>
      </c>
      <c r="N56" s="22">
        <v>26</v>
      </c>
      <c r="O56" s="22">
        <v>27</v>
      </c>
      <c r="P56" s="22">
        <v>27</v>
      </c>
      <c r="Q56" s="22">
        <v>27</v>
      </c>
      <c r="R56" s="22">
        <v>28</v>
      </c>
      <c r="S56" s="22">
        <v>26</v>
      </c>
      <c r="T56" s="22">
        <v>27</v>
      </c>
      <c r="U56" s="22">
        <v>29</v>
      </c>
      <c r="V56" s="22">
        <v>26</v>
      </c>
      <c r="W56" s="22">
        <v>28</v>
      </c>
      <c r="X56" s="26" t="s">
        <v>284</v>
      </c>
    </row>
    <row r="57" spans="1:24" ht="12" customHeight="1" x14ac:dyDescent="0.25">
      <c r="A57" s="47" t="s">
        <v>320</v>
      </c>
      <c r="B57" s="41" t="s">
        <v>261</v>
      </c>
      <c r="C57" s="63" t="s">
        <v>336</v>
      </c>
      <c r="D57" s="22">
        <v>8</v>
      </c>
      <c r="E57" s="22">
        <v>12</v>
      </c>
      <c r="F57" s="22">
        <v>9</v>
      </c>
      <c r="G57" s="22">
        <v>10</v>
      </c>
      <c r="H57" s="22">
        <v>12</v>
      </c>
      <c r="I57" s="22">
        <v>13</v>
      </c>
      <c r="J57" s="22">
        <v>9</v>
      </c>
      <c r="K57" s="22">
        <v>14</v>
      </c>
      <c r="L57" s="22">
        <v>19</v>
      </c>
      <c r="M57" s="22">
        <v>21</v>
      </c>
      <c r="N57" s="22">
        <v>24</v>
      </c>
      <c r="O57" s="22">
        <v>23</v>
      </c>
      <c r="P57" s="22">
        <v>23</v>
      </c>
      <c r="Q57" s="22">
        <v>21</v>
      </c>
      <c r="R57" s="22">
        <v>28</v>
      </c>
      <c r="S57" s="22">
        <v>31</v>
      </c>
      <c r="T57" s="22">
        <v>30</v>
      </c>
      <c r="U57" s="22">
        <v>32</v>
      </c>
      <c r="V57" s="22">
        <v>33</v>
      </c>
      <c r="W57" s="22">
        <v>34</v>
      </c>
      <c r="X57" s="26" t="s">
        <v>284</v>
      </c>
    </row>
    <row r="58" spans="1:24" ht="12" customHeight="1" x14ac:dyDescent="0.25">
      <c r="A58" s="47" t="s">
        <v>320</v>
      </c>
      <c r="B58" s="41" t="s">
        <v>261</v>
      </c>
      <c r="C58" s="63" t="s">
        <v>337</v>
      </c>
      <c r="D58" s="22" t="s">
        <v>284</v>
      </c>
      <c r="E58" s="22" t="s">
        <v>284</v>
      </c>
      <c r="F58" s="22" t="s">
        <v>284</v>
      </c>
      <c r="G58" s="22" t="s">
        <v>284</v>
      </c>
      <c r="H58" s="22" t="s">
        <v>284</v>
      </c>
      <c r="I58" s="22" t="s">
        <v>284</v>
      </c>
      <c r="J58" s="22" t="s">
        <v>284</v>
      </c>
      <c r="K58" s="22" t="s">
        <v>284</v>
      </c>
      <c r="L58" s="22" t="s">
        <v>284</v>
      </c>
      <c r="M58" s="22" t="s">
        <v>284</v>
      </c>
      <c r="N58" s="22" t="s">
        <v>284</v>
      </c>
      <c r="O58" s="22" t="s">
        <v>284</v>
      </c>
      <c r="P58" s="22" t="s">
        <v>284</v>
      </c>
      <c r="Q58" s="22" t="s">
        <v>284</v>
      </c>
      <c r="R58" s="22" t="s">
        <v>284</v>
      </c>
      <c r="S58" s="22" t="s">
        <v>284</v>
      </c>
      <c r="T58" s="22">
        <v>23</v>
      </c>
      <c r="U58" s="22">
        <v>24</v>
      </c>
      <c r="V58" s="22">
        <v>25</v>
      </c>
      <c r="W58" s="22">
        <v>23</v>
      </c>
      <c r="X58" s="26" t="s">
        <v>284</v>
      </c>
    </row>
    <row r="59" spans="1:24" ht="12" customHeight="1" x14ac:dyDescent="0.25">
      <c r="A59" s="47" t="s">
        <v>320</v>
      </c>
      <c r="B59" s="41" t="s">
        <v>265</v>
      </c>
      <c r="C59" s="63" t="s">
        <v>338</v>
      </c>
      <c r="D59" s="22" t="s">
        <v>267</v>
      </c>
      <c r="E59" s="22" t="s">
        <v>267</v>
      </c>
      <c r="F59" s="22" t="s">
        <v>267</v>
      </c>
      <c r="G59" s="22" t="s">
        <v>267</v>
      </c>
      <c r="H59" s="22" t="s">
        <v>267</v>
      </c>
      <c r="I59" s="22" t="s">
        <v>267</v>
      </c>
      <c r="J59" s="22" t="s">
        <v>267</v>
      </c>
      <c r="K59" s="22" t="s">
        <v>267</v>
      </c>
      <c r="L59" s="22" t="s">
        <v>267</v>
      </c>
      <c r="M59" s="22" t="s">
        <v>267</v>
      </c>
      <c r="N59" s="22" t="s">
        <v>267</v>
      </c>
      <c r="O59" s="22" t="s">
        <v>267</v>
      </c>
      <c r="P59" s="22" t="s">
        <v>267</v>
      </c>
      <c r="Q59" s="22" t="s">
        <v>267</v>
      </c>
      <c r="R59" s="22" t="s">
        <v>267</v>
      </c>
      <c r="S59" s="22" t="s">
        <v>267</v>
      </c>
      <c r="T59" s="22" t="s">
        <v>267</v>
      </c>
      <c r="U59" s="22" t="s">
        <v>267</v>
      </c>
      <c r="V59" s="22" t="s">
        <v>267</v>
      </c>
      <c r="W59" s="22" t="s">
        <v>267</v>
      </c>
      <c r="X59" s="26" t="s">
        <v>267</v>
      </c>
    </row>
    <row r="60" spans="1:24" ht="12" customHeight="1" x14ac:dyDescent="0.25">
      <c r="A60" s="47" t="s">
        <v>320</v>
      </c>
      <c r="B60" s="41" t="s">
        <v>268</v>
      </c>
      <c r="C60" s="63" t="s">
        <v>333</v>
      </c>
      <c r="D60" s="26">
        <v>54.2</v>
      </c>
      <c r="E60" s="26">
        <v>69.599999999999994</v>
      </c>
      <c r="F60" s="26">
        <v>75</v>
      </c>
      <c r="G60" s="26">
        <v>77.8</v>
      </c>
      <c r="H60" s="26">
        <v>76.2</v>
      </c>
      <c r="I60" s="26">
        <v>71.400000000000006</v>
      </c>
      <c r="J60" s="26">
        <v>85.7</v>
      </c>
      <c r="K60" s="26">
        <v>85.7</v>
      </c>
      <c r="L60" s="26">
        <v>87.5</v>
      </c>
      <c r="M60" s="26">
        <v>66.7</v>
      </c>
      <c r="N60" s="26">
        <v>81.5</v>
      </c>
      <c r="O60" s="26">
        <v>85.7</v>
      </c>
      <c r="P60" s="26">
        <v>85.7</v>
      </c>
      <c r="Q60" s="26">
        <v>75</v>
      </c>
      <c r="R60" s="26">
        <v>76.7</v>
      </c>
      <c r="S60" s="26">
        <v>84.4</v>
      </c>
      <c r="T60" s="26">
        <v>84.4</v>
      </c>
      <c r="U60" s="26">
        <v>87.9</v>
      </c>
      <c r="V60" s="26">
        <v>91.2</v>
      </c>
      <c r="W60" s="26">
        <v>91.4</v>
      </c>
      <c r="X60" s="26">
        <v>2</v>
      </c>
    </row>
    <row r="61" spans="1:24" ht="12" customHeight="1" x14ac:dyDescent="0.25">
      <c r="A61" s="47" t="s">
        <v>320</v>
      </c>
      <c r="B61" s="41" t="s">
        <v>268</v>
      </c>
      <c r="C61" s="63" t="s">
        <v>334</v>
      </c>
      <c r="D61" s="26">
        <v>37.5</v>
      </c>
      <c r="E61" s="26">
        <v>52.2</v>
      </c>
      <c r="F61" s="26">
        <v>55</v>
      </c>
      <c r="G61" s="26">
        <v>66.7</v>
      </c>
      <c r="H61" s="26">
        <v>61.9</v>
      </c>
      <c r="I61" s="26">
        <v>57.1</v>
      </c>
      <c r="J61" s="26">
        <v>66.7</v>
      </c>
      <c r="K61" s="26">
        <v>76.2</v>
      </c>
      <c r="L61" s="26">
        <v>83.3</v>
      </c>
      <c r="M61" s="26">
        <v>77.8</v>
      </c>
      <c r="N61" s="26">
        <v>88.9</v>
      </c>
      <c r="O61" s="26">
        <v>78.599999999999994</v>
      </c>
      <c r="P61" s="26">
        <v>82.1</v>
      </c>
      <c r="Q61" s="26">
        <v>64.3</v>
      </c>
      <c r="R61" s="26">
        <v>93.3</v>
      </c>
      <c r="S61" s="26">
        <v>90.6</v>
      </c>
      <c r="T61" s="26">
        <v>90.6</v>
      </c>
      <c r="U61" s="26">
        <v>93.9</v>
      </c>
      <c r="V61" s="26">
        <v>97.1</v>
      </c>
      <c r="W61" s="26">
        <v>94.3</v>
      </c>
      <c r="X61" s="26">
        <v>1</v>
      </c>
    </row>
    <row r="62" spans="1:24" ht="12" customHeight="1" x14ac:dyDescent="0.25">
      <c r="A62" s="47" t="s">
        <v>320</v>
      </c>
      <c r="B62" s="41" t="s">
        <v>268</v>
      </c>
      <c r="C62" s="63" t="s">
        <v>335</v>
      </c>
      <c r="D62" s="26">
        <v>62.5</v>
      </c>
      <c r="E62" s="26">
        <v>69.599999999999994</v>
      </c>
      <c r="F62" s="26">
        <v>80</v>
      </c>
      <c r="G62" s="26">
        <v>77.8</v>
      </c>
      <c r="H62" s="26">
        <v>90.5</v>
      </c>
      <c r="I62" s="26">
        <v>85.7</v>
      </c>
      <c r="J62" s="26">
        <v>90.5</v>
      </c>
      <c r="K62" s="26">
        <v>90.5</v>
      </c>
      <c r="L62" s="26">
        <v>87.5</v>
      </c>
      <c r="M62" s="26">
        <v>88.9</v>
      </c>
      <c r="N62" s="26">
        <v>96.3</v>
      </c>
      <c r="O62" s="26">
        <v>96.4</v>
      </c>
      <c r="P62" s="26">
        <v>96.4</v>
      </c>
      <c r="Q62" s="26">
        <v>96.4</v>
      </c>
      <c r="R62" s="26">
        <v>93.3</v>
      </c>
      <c r="S62" s="26">
        <v>81.3</v>
      </c>
      <c r="T62" s="26">
        <v>84.4</v>
      </c>
      <c r="U62" s="26">
        <v>87.9</v>
      </c>
      <c r="V62" s="26">
        <v>76.5</v>
      </c>
      <c r="W62" s="26">
        <v>80</v>
      </c>
      <c r="X62" s="26">
        <v>-0.4</v>
      </c>
    </row>
    <row r="63" spans="1:24" ht="12" customHeight="1" x14ac:dyDescent="0.25">
      <c r="A63" s="47" t="s">
        <v>320</v>
      </c>
      <c r="B63" s="41" t="s">
        <v>268</v>
      </c>
      <c r="C63" s="63" t="s">
        <v>336</v>
      </c>
      <c r="D63" s="26">
        <v>33.299999999999997</v>
      </c>
      <c r="E63" s="26">
        <v>52.2</v>
      </c>
      <c r="F63" s="26">
        <v>45</v>
      </c>
      <c r="G63" s="26">
        <v>55.6</v>
      </c>
      <c r="H63" s="26">
        <v>57.1</v>
      </c>
      <c r="I63" s="26">
        <v>61.9</v>
      </c>
      <c r="J63" s="26">
        <v>42.9</v>
      </c>
      <c r="K63" s="26">
        <v>66.7</v>
      </c>
      <c r="L63" s="26">
        <v>79.2</v>
      </c>
      <c r="M63" s="26">
        <v>77.8</v>
      </c>
      <c r="N63" s="26">
        <v>88.9</v>
      </c>
      <c r="O63" s="26">
        <v>82.1</v>
      </c>
      <c r="P63" s="26">
        <v>82.1</v>
      </c>
      <c r="Q63" s="26">
        <v>75</v>
      </c>
      <c r="R63" s="26">
        <v>93.3</v>
      </c>
      <c r="S63" s="26">
        <v>96.9</v>
      </c>
      <c r="T63" s="26">
        <v>93.8</v>
      </c>
      <c r="U63" s="26">
        <v>97</v>
      </c>
      <c r="V63" s="26">
        <v>97.1</v>
      </c>
      <c r="W63" s="26">
        <v>97.1</v>
      </c>
      <c r="X63" s="26">
        <v>0.1</v>
      </c>
    </row>
    <row r="64" spans="1:24" ht="12" customHeight="1" x14ac:dyDescent="0.25">
      <c r="A64" s="47" t="s">
        <v>320</v>
      </c>
      <c r="B64" s="41" t="s">
        <v>268</v>
      </c>
      <c r="C64" s="63" t="s">
        <v>337</v>
      </c>
      <c r="D64" s="26" t="s">
        <v>284</v>
      </c>
      <c r="E64" s="26" t="s">
        <v>284</v>
      </c>
      <c r="F64" s="26" t="s">
        <v>284</v>
      </c>
      <c r="G64" s="26" t="s">
        <v>284</v>
      </c>
      <c r="H64" s="26" t="s">
        <v>284</v>
      </c>
      <c r="I64" s="26" t="s">
        <v>284</v>
      </c>
      <c r="J64" s="26" t="s">
        <v>284</v>
      </c>
      <c r="K64" s="26" t="s">
        <v>284</v>
      </c>
      <c r="L64" s="26" t="s">
        <v>284</v>
      </c>
      <c r="M64" s="26" t="s">
        <v>284</v>
      </c>
      <c r="N64" s="26" t="s">
        <v>284</v>
      </c>
      <c r="O64" s="26" t="s">
        <v>284</v>
      </c>
      <c r="P64" s="26" t="s">
        <v>284</v>
      </c>
      <c r="Q64" s="26" t="s">
        <v>284</v>
      </c>
      <c r="R64" s="26" t="s">
        <v>284</v>
      </c>
      <c r="S64" s="26" t="s">
        <v>284</v>
      </c>
      <c r="T64" s="26">
        <v>71.900000000000006</v>
      </c>
      <c r="U64" s="26">
        <v>72.7</v>
      </c>
      <c r="V64" s="26">
        <v>73.5</v>
      </c>
      <c r="W64" s="26">
        <v>65.7</v>
      </c>
      <c r="X64" s="26" t="s">
        <v>284</v>
      </c>
    </row>
    <row r="65" spans="1:24" ht="12" customHeight="1" x14ac:dyDescent="0.25">
      <c r="A65" s="47" t="s">
        <v>288</v>
      </c>
      <c r="B65" s="41" t="s">
        <v>265</v>
      </c>
      <c r="C65" s="63" t="s">
        <v>338</v>
      </c>
      <c r="D65" s="22" t="s">
        <v>267</v>
      </c>
      <c r="E65" s="22" t="s">
        <v>267</v>
      </c>
      <c r="F65" s="22" t="s">
        <v>267</v>
      </c>
      <c r="G65" s="22" t="s">
        <v>267</v>
      </c>
      <c r="H65" s="22" t="s">
        <v>267</v>
      </c>
      <c r="I65" s="22" t="s">
        <v>267</v>
      </c>
      <c r="J65" s="22" t="s">
        <v>267</v>
      </c>
      <c r="K65" s="22" t="s">
        <v>267</v>
      </c>
      <c r="L65" s="22" t="s">
        <v>267</v>
      </c>
      <c r="M65" s="22" t="s">
        <v>267</v>
      </c>
      <c r="N65" s="22" t="s">
        <v>267</v>
      </c>
      <c r="O65" s="22" t="s">
        <v>267</v>
      </c>
      <c r="P65" s="22" t="s">
        <v>267</v>
      </c>
      <c r="Q65" s="22" t="s">
        <v>267</v>
      </c>
      <c r="R65" s="22" t="s">
        <v>267</v>
      </c>
      <c r="S65" s="22" t="s">
        <v>267</v>
      </c>
      <c r="T65" s="22" t="s">
        <v>267</v>
      </c>
      <c r="U65" s="22" t="s">
        <v>267</v>
      </c>
      <c r="V65" s="22" t="s">
        <v>267</v>
      </c>
      <c r="W65" s="22" t="s">
        <v>267</v>
      </c>
      <c r="X65" s="26" t="s">
        <v>267</v>
      </c>
    </row>
    <row r="66" spans="1:24" ht="12" customHeight="1" x14ac:dyDescent="0.25">
      <c r="A66" s="47" t="s">
        <v>321</v>
      </c>
      <c r="B66" s="41" t="s">
        <v>261</v>
      </c>
      <c r="C66" s="63" t="s">
        <v>333</v>
      </c>
      <c r="D66" s="22">
        <v>11</v>
      </c>
      <c r="E66" s="22">
        <v>19</v>
      </c>
      <c r="F66" s="22">
        <v>18</v>
      </c>
      <c r="G66" s="22">
        <v>20</v>
      </c>
      <c r="H66" s="22">
        <v>22</v>
      </c>
      <c r="I66" s="22">
        <v>23</v>
      </c>
      <c r="J66" s="22">
        <v>24</v>
      </c>
      <c r="K66" s="22">
        <v>22</v>
      </c>
      <c r="L66" s="22">
        <v>22</v>
      </c>
      <c r="M66" s="22">
        <v>27</v>
      </c>
      <c r="N66" s="22">
        <v>22</v>
      </c>
      <c r="O66" s="22">
        <v>20</v>
      </c>
      <c r="P66" s="22">
        <v>20</v>
      </c>
      <c r="Q66" s="22">
        <v>19</v>
      </c>
      <c r="R66" s="22">
        <v>21</v>
      </c>
      <c r="S66" s="22">
        <v>22</v>
      </c>
      <c r="T66" s="22">
        <v>21</v>
      </c>
      <c r="U66" s="22">
        <v>22</v>
      </c>
      <c r="V66" s="22">
        <v>21</v>
      </c>
      <c r="W66" s="22">
        <v>21</v>
      </c>
      <c r="X66" s="26" t="s">
        <v>284</v>
      </c>
    </row>
    <row r="67" spans="1:24" ht="12" customHeight="1" x14ac:dyDescent="0.25">
      <c r="A67" s="47" t="s">
        <v>321</v>
      </c>
      <c r="B67" s="41" t="s">
        <v>261</v>
      </c>
      <c r="C67" s="63" t="s">
        <v>334</v>
      </c>
      <c r="D67" s="22">
        <v>5</v>
      </c>
      <c r="E67" s="22">
        <v>7</v>
      </c>
      <c r="F67" s="22">
        <v>10</v>
      </c>
      <c r="G67" s="22">
        <v>13</v>
      </c>
      <c r="H67" s="22">
        <v>16</v>
      </c>
      <c r="I67" s="22">
        <v>18</v>
      </c>
      <c r="J67" s="22">
        <v>20</v>
      </c>
      <c r="K67" s="22">
        <v>26</v>
      </c>
      <c r="L67" s="22">
        <v>29</v>
      </c>
      <c r="M67" s="22">
        <v>27</v>
      </c>
      <c r="N67" s="22">
        <v>20</v>
      </c>
      <c r="O67" s="22">
        <v>19</v>
      </c>
      <c r="P67" s="22">
        <v>18</v>
      </c>
      <c r="Q67" s="22">
        <v>19</v>
      </c>
      <c r="R67" s="22">
        <v>21</v>
      </c>
      <c r="S67" s="22">
        <v>22</v>
      </c>
      <c r="T67" s="22">
        <v>21</v>
      </c>
      <c r="U67" s="22">
        <v>21</v>
      </c>
      <c r="V67" s="22">
        <v>21</v>
      </c>
      <c r="W67" s="22">
        <v>21</v>
      </c>
      <c r="X67" s="26" t="s">
        <v>284</v>
      </c>
    </row>
    <row r="68" spans="1:24" ht="12" customHeight="1" x14ac:dyDescent="0.25">
      <c r="A68" s="47" t="s">
        <v>321</v>
      </c>
      <c r="B68" s="41" t="s">
        <v>261</v>
      </c>
      <c r="C68" s="63" t="s">
        <v>335</v>
      </c>
      <c r="D68" s="22">
        <v>16</v>
      </c>
      <c r="E68" s="22">
        <v>16</v>
      </c>
      <c r="F68" s="22">
        <v>20</v>
      </c>
      <c r="G68" s="22">
        <v>20</v>
      </c>
      <c r="H68" s="22">
        <v>21</v>
      </c>
      <c r="I68" s="22">
        <v>19</v>
      </c>
      <c r="J68" s="22">
        <v>22</v>
      </c>
      <c r="K68" s="22">
        <v>18</v>
      </c>
      <c r="L68" s="22">
        <v>20</v>
      </c>
      <c r="M68" s="22">
        <v>25</v>
      </c>
      <c r="N68" s="22">
        <v>18</v>
      </c>
      <c r="O68" s="22">
        <v>19</v>
      </c>
      <c r="P68" s="22">
        <v>19</v>
      </c>
      <c r="Q68" s="22">
        <v>18</v>
      </c>
      <c r="R68" s="22">
        <v>21</v>
      </c>
      <c r="S68" s="22">
        <v>22</v>
      </c>
      <c r="T68" s="22">
        <v>21</v>
      </c>
      <c r="U68" s="22">
        <v>16</v>
      </c>
      <c r="V68" s="22">
        <v>21</v>
      </c>
      <c r="W68" s="22">
        <v>21</v>
      </c>
      <c r="X68" s="26" t="s">
        <v>284</v>
      </c>
    </row>
    <row r="69" spans="1:24" ht="12" customHeight="1" x14ac:dyDescent="0.25">
      <c r="A69" s="47" t="s">
        <v>321</v>
      </c>
      <c r="B69" s="41" t="s">
        <v>261</v>
      </c>
      <c r="C69" s="63" t="s">
        <v>336</v>
      </c>
      <c r="D69" s="22">
        <v>11</v>
      </c>
      <c r="E69" s="22">
        <v>13</v>
      </c>
      <c r="F69" s="22">
        <v>10</v>
      </c>
      <c r="G69" s="22">
        <v>13</v>
      </c>
      <c r="H69" s="22">
        <v>13</v>
      </c>
      <c r="I69" s="22">
        <v>19</v>
      </c>
      <c r="J69" s="22">
        <v>21</v>
      </c>
      <c r="K69" s="22">
        <v>29</v>
      </c>
      <c r="L69" s="22">
        <v>31</v>
      </c>
      <c r="M69" s="22">
        <v>32</v>
      </c>
      <c r="N69" s="22">
        <v>21</v>
      </c>
      <c r="O69" s="22">
        <v>20</v>
      </c>
      <c r="P69" s="22">
        <v>19</v>
      </c>
      <c r="Q69" s="22">
        <v>18</v>
      </c>
      <c r="R69" s="22">
        <v>21</v>
      </c>
      <c r="S69" s="22">
        <v>22</v>
      </c>
      <c r="T69" s="22">
        <v>21</v>
      </c>
      <c r="U69" s="22">
        <v>22</v>
      </c>
      <c r="V69" s="22">
        <v>21</v>
      </c>
      <c r="W69" s="22">
        <v>21</v>
      </c>
      <c r="X69" s="26" t="s">
        <v>284</v>
      </c>
    </row>
    <row r="70" spans="1:24" ht="12" customHeight="1" x14ac:dyDescent="0.25">
      <c r="A70" s="47" t="s">
        <v>321</v>
      </c>
      <c r="B70" s="41" t="s">
        <v>261</v>
      </c>
      <c r="C70" s="63" t="s">
        <v>337</v>
      </c>
      <c r="D70" s="22" t="s">
        <v>284</v>
      </c>
      <c r="E70" s="22" t="s">
        <v>284</v>
      </c>
      <c r="F70" s="22" t="s">
        <v>284</v>
      </c>
      <c r="G70" s="22" t="s">
        <v>284</v>
      </c>
      <c r="H70" s="22" t="s">
        <v>284</v>
      </c>
      <c r="I70" s="22" t="s">
        <v>284</v>
      </c>
      <c r="J70" s="22" t="s">
        <v>284</v>
      </c>
      <c r="K70" s="22" t="s">
        <v>284</v>
      </c>
      <c r="L70" s="22" t="s">
        <v>284</v>
      </c>
      <c r="M70" s="22" t="s">
        <v>284</v>
      </c>
      <c r="N70" s="22" t="s">
        <v>284</v>
      </c>
      <c r="O70" s="22" t="s">
        <v>284</v>
      </c>
      <c r="P70" s="22" t="s">
        <v>284</v>
      </c>
      <c r="Q70" s="22" t="s">
        <v>284</v>
      </c>
      <c r="R70" s="22" t="s">
        <v>284</v>
      </c>
      <c r="S70" s="22" t="s">
        <v>284</v>
      </c>
      <c r="T70" s="22">
        <v>20</v>
      </c>
      <c r="U70" s="22">
        <v>21</v>
      </c>
      <c r="V70" s="22">
        <v>20</v>
      </c>
      <c r="W70" s="22">
        <v>20</v>
      </c>
      <c r="X70" s="26" t="s">
        <v>284</v>
      </c>
    </row>
    <row r="71" spans="1:24" ht="12" customHeight="1" x14ac:dyDescent="0.25">
      <c r="A71" s="47" t="s">
        <v>321</v>
      </c>
      <c r="B71" s="41" t="s">
        <v>265</v>
      </c>
      <c r="C71" s="63" t="s">
        <v>338</v>
      </c>
      <c r="D71" s="22" t="s">
        <v>267</v>
      </c>
      <c r="E71" s="22" t="s">
        <v>267</v>
      </c>
      <c r="F71" s="22" t="s">
        <v>267</v>
      </c>
      <c r="G71" s="22" t="s">
        <v>267</v>
      </c>
      <c r="H71" s="22" t="s">
        <v>267</v>
      </c>
      <c r="I71" s="22" t="s">
        <v>267</v>
      </c>
      <c r="J71" s="22" t="s">
        <v>267</v>
      </c>
      <c r="K71" s="22" t="s">
        <v>267</v>
      </c>
      <c r="L71" s="22" t="s">
        <v>267</v>
      </c>
      <c r="M71" s="22" t="s">
        <v>267</v>
      </c>
      <c r="N71" s="22" t="s">
        <v>267</v>
      </c>
      <c r="O71" s="22" t="s">
        <v>267</v>
      </c>
      <c r="P71" s="22" t="s">
        <v>267</v>
      </c>
      <c r="Q71" s="22" t="s">
        <v>267</v>
      </c>
      <c r="R71" s="22" t="s">
        <v>267</v>
      </c>
      <c r="S71" s="22" t="s">
        <v>267</v>
      </c>
      <c r="T71" s="22" t="s">
        <v>267</v>
      </c>
      <c r="U71" s="22" t="s">
        <v>267</v>
      </c>
      <c r="V71" s="22" t="s">
        <v>267</v>
      </c>
      <c r="W71" s="22" t="s">
        <v>267</v>
      </c>
      <c r="X71" s="26" t="s">
        <v>267</v>
      </c>
    </row>
    <row r="72" spans="1:24" ht="12" customHeight="1" x14ac:dyDescent="0.25">
      <c r="A72" s="47" t="s">
        <v>321</v>
      </c>
      <c r="B72" s="41" t="s">
        <v>268</v>
      </c>
      <c r="C72" s="63" t="s">
        <v>333</v>
      </c>
      <c r="D72" s="26">
        <v>36.700000000000003</v>
      </c>
      <c r="E72" s="26">
        <v>59.4</v>
      </c>
      <c r="F72" s="26">
        <v>58.1</v>
      </c>
      <c r="G72" s="26">
        <v>62.5</v>
      </c>
      <c r="H72" s="26">
        <v>64.7</v>
      </c>
      <c r="I72" s="26">
        <v>65.7</v>
      </c>
      <c r="J72" s="26">
        <v>64.900000000000006</v>
      </c>
      <c r="K72" s="26">
        <v>61.1</v>
      </c>
      <c r="L72" s="26">
        <v>62.9</v>
      </c>
      <c r="M72" s="26">
        <v>77.099999999999994</v>
      </c>
      <c r="N72" s="26">
        <v>95.7</v>
      </c>
      <c r="O72" s="26">
        <v>87</v>
      </c>
      <c r="P72" s="26">
        <v>90.9</v>
      </c>
      <c r="Q72" s="26">
        <v>100</v>
      </c>
      <c r="R72" s="26">
        <v>95.5</v>
      </c>
      <c r="S72" s="26">
        <v>100</v>
      </c>
      <c r="T72" s="26">
        <v>100</v>
      </c>
      <c r="U72" s="26">
        <v>100</v>
      </c>
      <c r="V72" s="26">
        <v>100</v>
      </c>
      <c r="W72" s="26">
        <v>100</v>
      </c>
      <c r="X72" s="26">
        <v>0</v>
      </c>
    </row>
    <row r="73" spans="1:24" ht="12" customHeight="1" x14ac:dyDescent="0.25">
      <c r="A73" s="47" t="s">
        <v>321</v>
      </c>
      <c r="B73" s="41" t="s">
        <v>268</v>
      </c>
      <c r="C73" s="63" t="s">
        <v>334</v>
      </c>
      <c r="D73" s="26">
        <v>16.7</v>
      </c>
      <c r="E73" s="26">
        <v>21.9</v>
      </c>
      <c r="F73" s="26">
        <v>32.299999999999997</v>
      </c>
      <c r="G73" s="26">
        <v>40.6</v>
      </c>
      <c r="H73" s="26">
        <v>47.1</v>
      </c>
      <c r="I73" s="26">
        <v>51.4</v>
      </c>
      <c r="J73" s="26">
        <v>54.1</v>
      </c>
      <c r="K73" s="26">
        <v>72.2</v>
      </c>
      <c r="L73" s="26">
        <v>82.9</v>
      </c>
      <c r="M73" s="26">
        <v>77.099999999999994</v>
      </c>
      <c r="N73" s="26">
        <v>87</v>
      </c>
      <c r="O73" s="26">
        <v>82.6</v>
      </c>
      <c r="P73" s="26">
        <v>81.8</v>
      </c>
      <c r="Q73" s="26">
        <v>100</v>
      </c>
      <c r="R73" s="26">
        <v>95.5</v>
      </c>
      <c r="S73" s="26">
        <v>100</v>
      </c>
      <c r="T73" s="26">
        <v>100</v>
      </c>
      <c r="U73" s="26">
        <v>95.5</v>
      </c>
      <c r="V73" s="26">
        <v>100</v>
      </c>
      <c r="W73" s="26">
        <v>100</v>
      </c>
      <c r="X73" s="26">
        <v>0</v>
      </c>
    </row>
    <row r="74" spans="1:24" ht="12" customHeight="1" x14ac:dyDescent="0.25">
      <c r="A74" s="47" t="s">
        <v>321</v>
      </c>
      <c r="B74" s="41" t="s">
        <v>268</v>
      </c>
      <c r="C74" s="63" t="s">
        <v>335</v>
      </c>
      <c r="D74" s="26">
        <v>53.3</v>
      </c>
      <c r="E74" s="26">
        <v>50</v>
      </c>
      <c r="F74" s="26">
        <v>64.5</v>
      </c>
      <c r="G74" s="26">
        <v>62.5</v>
      </c>
      <c r="H74" s="26">
        <v>61.8</v>
      </c>
      <c r="I74" s="26">
        <v>54.3</v>
      </c>
      <c r="J74" s="26">
        <v>59.5</v>
      </c>
      <c r="K74" s="26">
        <v>50</v>
      </c>
      <c r="L74" s="26">
        <v>57.1</v>
      </c>
      <c r="M74" s="26">
        <v>71.400000000000006</v>
      </c>
      <c r="N74" s="26">
        <v>78.3</v>
      </c>
      <c r="O74" s="26">
        <v>82.6</v>
      </c>
      <c r="P74" s="26">
        <v>86.4</v>
      </c>
      <c r="Q74" s="26">
        <v>94.7</v>
      </c>
      <c r="R74" s="26">
        <v>95.5</v>
      </c>
      <c r="S74" s="26">
        <v>100</v>
      </c>
      <c r="T74" s="26">
        <v>100</v>
      </c>
      <c r="U74" s="26">
        <v>72.7</v>
      </c>
      <c r="V74" s="26">
        <v>100</v>
      </c>
      <c r="W74" s="26">
        <v>100</v>
      </c>
      <c r="X74" s="26">
        <v>0</v>
      </c>
    </row>
    <row r="75" spans="1:24" ht="12" customHeight="1" x14ac:dyDescent="0.25">
      <c r="A75" s="47" t="s">
        <v>321</v>
      </c>
      <c r="B75" s="41" t="s">
        <v>268</v>
      </c>
      <c r="C75" s="63" t="s">
        <v>336</v>
      </c>
      <c r="D75" s="26">
        <v>36.700000000000003</v>
      </c>
      <c r="E75" s="26">
        <v>40.6</v>
      </c>
      <c r="F75" s="26">
        <v>32.299999999999997</v>
      </c>
      <c r="G75" s="26">
        <v>40.6</v>
      </c>
      <c r="H75" s="26">
        <v>38.200000000000003</v>
      </c>
      <c r="I75" s="26">
        <v>54.3</v>
      </c>
      <c r="J75" s="26">
        <v>56.8</v>
      </c>
      <c r="K75" s="26">
        <v>80.599999999999994</v>
      </c>
      <c r="L75" s="26">
        <v>88.6</v>
      </c>
      <c r="M75" s="26">
        <v>91.4</v>
      </c>
      <c r="N75" s="26">
        <v>91.3</v>
      </c>
      <c r="O75" s="26">
        <v>87</v>
      </c>
      <c r="P75" s="26">
        <v>86.4</v>
      </c>
      <c r="Q75" s="26">
        <v>94.7</v>
      </c>
      <c r="R75" s="26">
        <v>95.5</v>
      </c>
      <c r="S75" s="26">
        <v>100</v>
      </c>
      <c r="T75" s="26">
        <v>100</v>
      </c>
      <c r="U75" s="26">
        <v>100</v>
      </c>
      <c r="V75" s="26">
        <v>100</v>
      </c>
      <c r="W75" s="26">
        <v>100</v>
      </c>
      <c r="X75" s="26">
        <v>0</v>
      </c>
    </row>
    <row r="76" spans="1:24" ht="12" customHeight="1" x14ac:dyDescent="0.25">
      <c r="A76" s="47" t="s">
        <v>321</v>
      </c>
      <c r="B76" s="41" t="s">
        <v>268</v>
      </c>
      <c r="C76" s="63" t="s">
        <v>337</v>
      </c>
      <c r="D76" s="26" t="s">
        <v>284</v>
      </c>
      <c r="E76" s="26" t="s">
        <v>284</v>
      </c>
      <c r="F76" s="26" t="s">
        <v>284</v>
      </c>
      <c r="G76" s="26" t="s">
        <v>284</v>
      </c>
      <c r="H76" s="26" t="s">
        <v>284</v>
      </c>
      <c r="I76" s="26" t="s">
        <v>284</v>
      </c>
      <c r="J76" s="26" t="s">
        <v>284</v>
      </c>
      <c r="K76" s="26" t="s">
        <v>284</v>
      </c>
      <c r="L76" s="26" t="s">
        <v>284</v>
      </c>
      <c r="M76" s="26" t="s">
        <v>284</v>
      </c>
      <c r="N76" s="26" t="s">
        <v>284</v>
      </c>
      <c r="O76" s="26" t="s">
        <v>284</v>
      </c>
      <c r="P76" s="26" t="s">
        <v>284</v>
      </c>
      <c r="Q76" s="26" t="s">
        <v>284</v>
      </c>
      <c r="R76" s="26" t="s">
        <v>284</v>
      </c>
      <c r="S76" s="26" t="s">
        <v>284</v>
      </c>
      <c r="T76" s="26">
        <v>95.2</v>
      </c>
      <c r="U76" s="26">
        <v>95.5</v>
      </c>
      <c r="V76" s="26">
        <v>95.2</v>
      </c>
      <c r="W76" s="26">
        <v>95.2</v>
      </c>
      <c r="X76" s="26" t="s">
        <v>284</v>
      </c>
    </row>
    <row r="77" spans="1:24" ht="12" customHeight="1" x14ac:dyDescent="0.25">
      <c r="A77" s="47" t="s">
        <v>288</v>
      </c>
      <c r="B77" s="41" t="s">
        <v>265</v>
      </c>
      <c r="C77" s="63" t="s">
        <v>338</v>
      </c>
      <c r="D77" s="22" t="s">
        <v>267</v>
      </c>
      <c r="E77" s="22" t="s">
        <v>267</v>
      </c>
      <c r="F77" s="22" t="s">
        <v>267</v>
      </c>
      <c r="G77" s="22" t="s">
        <v>267</v>
      </c>
      <c r="H77" s="22" t="s">
        <v>267</v>
      </c>
      <c r="I77" s="22" t="s">
        <v>267</v>
      </c>
      <c r="J77" s="22" t="s">
        <v>267</v>
      </c>
      <c r="K77" s="22" t="s">
        <v>267</v>
      </c>
      <c r="L77" s="22" t="s">
        <v>267</v>
      </c>
      <c r="M77" s="22" t="s">
        <v>267</v>
      </c>
      <c r="N77" s="22" t="s">
        <v>267</v>
      </c>
      <c r="O77" s="22" t="s">
        <v>267</v>
      </c>
      <c r="P77" s="22" t="s">
        <v>267</v>
      </c>
      <c r="Q77" s="22" t="s">
        <v>267</v>
      </c>
      <c r="R77" s="22" t="s">
        <v>267</v>
      </c>
      <c r="S77" s="22" t="s">
        <v>267</v>
      </c>
      <c r="T77" s="22" t="s">
        <v>267</v>
      </c>
      <c r="U77" s="22" t="s">
        <v>267</v>
      </c>
      <c r="V77" s="22" t="s">
        <v>267</v>
      </c>
      <c r="W77" s="22" t="s">
        <v>267</v>
      </c>
      <c r="X77" s="26" t="s">
        <v>267</v>
      </c>
    </row>
    <row r="78" spans="1:24" ht="12" customHeight="1" x14ac:dyDescent="0.25">
      <c r="A78" s="47" t="s">
        <v>152</v>
      </c>
      <c r="B78" s="41" t="s">
        <v>261</v>
      </c>
      <c r="C78" s="63" t="s">
        <v>333</v>
      </c>
      <c r="D78" s="22">
        <v>3</v>
      </c>
      <c r="E78" s="22">
        <v>1</v>
      </c>
      <c r="F78" s="22">
        <v>1</v>
      </c>
      <c r="G78" s="22">
        <v>1</v>
      </c>
      <c r="H78" s="22">
        <v>1</v>
      </c>
      <c r="I78" s="22">
        <v>1</v>
      </c>
      <c r="J78" s="22">
        <v>0</v>
      </c>
      <c r="K78" s="22">
        <v>3</v>
      </c>
      <c r="L78" s="22">
        <v>7</v>
      </c>
      <c r="M78" s="22">
        <v>7</v>
      </c>
      <c r="N78" s="22">
        <v>10</v>
      </c>
      <c r="O78" s="22">
        <v>10</v>
      </c>
      <c r="P78" s="22">
        <v>10</v>
      </c>
      <c r="Q78" s="22">
        <v>10</v>
      </c>
      <c r="R78" s="22">
        <v>10</v>
      </c>
      <c r="S78" s="22">
        <v>6</v>
      </c>
      <c r="T78" s="22">
        <v>11</v>
      </c>
      <c r="U78" s="22">
        <v>11</v>
      </c>
      <c r="V78" s="22">
        <v>11</v>
      </c>
      <c r="W78" s="22">
        <v>11</v>
      </c>
      <c r="X78" s="26" t="s">
        <v>284</v>
      </c>
    </row>
    <row r="79" spans="1:24" ht="12" customHeight="1" x14ac:dyDescent="0.25">
      <c r="A79" s="47" t="s">
        <v>152</v>
      </c>
      <c r="B79" s="41" t="s">
        <v>261</v>
      </c>
      <c r="C79" s="63" t="s">
        <v>334</v>
      </c>
      <c r="D79" s="22">
        <v>3</v>
      </c>
      <c r="E79" s="22">
        <v>3</v>
      </c>
      <c r="F79" s="22">
        <v>3</v>
      </c>
      <c r="G79" s="22">
        <v>3</v>
      </c>
      <c r="H79" s="22">
        <v>3</v>
      </c>
      <c r="I79" s="22">
        <v>3</v>
      </c>
      <c r="J79" s="22">
        <v>3</v>
      </c>
      <c r="K79" s="22">
        <v>3</v>
      </c>
      <c r="L79" s="22">
        <v>5</v>
      </c>
      <c r="M79" s="22">
        <v>5</v>
      </c>
      <c r="N79" s="22">
        <v>7</v>
      </c>
      <c r="O79" s="22">
        <v>7</v>
      </c>
      <c r="P79" s="22">
        <v>7</v>
      </c>
      <c r="Q79" s="22">
        <v>10</v>
      </c>
      <c r="R79" s="22">
        <v>10</v>
      </c>
      <c r="S79" s="22">
        <v>11</v>
      </c>
      <c r="T79" s="22">
        <v>11</v>
      </c>
      <c r="U79" s="22">
        <v>11</v>
      </c>
      <c r="V79" s="22">
        <v>11</v>
      </c>
      <c r="W79" s="22">
        <v>11</v>
      </c>
      <c r="X79" s="26" t="s">
        <v>284</v>
      </c>
    </row>
    <row r="80" spans="1:24" ht="12" customHeight="1" x14ac:dyDescent="0.25">
      <c r="A80" s="47" t="s">
        <v>152</v>
      </c>
      <c r="B80" s="41" t="s">
        <v>261</v>
      </c>
      <c r="C80" s="63" t="s">
        <v>335</v>
      </c>
      <c r="D80" s="22">
        <v>3</v>
      </c>
      <c r="E80" s="22">
        <v>2</v>
      </c>
      <c r="F80" s="22">
        <v>2</v>
      </c>
      <c r="G80" s="22">
        <v>2</v>
      </c>
      <c r="H80" s="22">
        <v>2</v>
      </c>
      <c r="I80" s="22">
        <v>1</v>
      </c>
      <c r="J80" s="22">
        <v>3</v>
      </c>
      <c r="K80" s="22">
        <v>0</v>
      </c>
      <c r="L80" s="22">
        <v>4</v>
      </c>
      <c r="M80" s="22">
        <v>7</v>
      </c>
      <c r="N80" s="22">
        <v>10</v>
      </c>
      <c r="O80" s="22">
        <v>10</v>
      </c>
      <c r="P80" s="22">
        <v>10</v>
      </c>
      <c r="Q80" s="22">
        <v>10</v>
      </c>
      <c r="R80" s="22">
        <v>10</v>
      </c>
      <c r="S80" s="22">
        <v>6</v>
      </c>
      <c r="T80" s="22">
        <v>9</v>
      </c>
      <c r="U80" s="22">
        <v>9</v>
      </c>
      <c r="V80" s="22">
        <v>9</v>
      </c>
      <c r="W80" s="22">
        <v>10</v>
      </c>
      <c r="X80" s="26" t="s">
        <v>284</v>
      </c>
    </row>
    <row r="81" spans="1:24" ht="12" customHeight="1" x14ac:dyDescent="0.25">
      <c r="A81" s="47" t="s">
        <v>152</v>
      </c>
      <c r="B81" s="41" t="s">
        <v>261</v>
      </c>
      <c r="C81" s="63" t="s">
        <v>336</v>
      </c>
      <c r="D81" s="22">
        <v>0</v>
      </c>
      <c r="E81" s="22">
        <v>0</v>
      </c>
      <c r="F81" s="22">
        <v>0</v>
      </c>
      <c r="G81" s="22">
        <v>0</v>
      </c>
      <c r="H81" s="22">
        <v>0</v>
      </c>
      <c r="I81" s="22">
        <v>0</v>
      </c>
      <c r="J81" s="22">
        <v>0</v>
      </c>
      <c r="K81" s="22">
        <v>0</v>
      </c>
      <c r="L81" s="22">
        <v>6</v>
      </c>
      <c r="M81" s="22">
        <v>6</v>
      </c>
      <c r="N81" s="22">
        <v>9</v>
      </c>
      <c r="O81" s="22">
        <v>9</v>
      </c>
      <c r="P81" s="22">
        <v>9</v>
      </c>
      <c r="Q81" s="22">
        <v>10</v>
      </c>
      <c r="R81" s="22">
        <v>10</v>
      </c>
      <c r="S81" s="22">
        <v>11</v>
      </c>
      <c r="T81" s="22">
        <v>11</v>
      </c>
      <c r="U81" s="22">
        <v>11</v>
      </c>
      <c r="V81" s="22">
        <v>11</v>
      </c>
      <c r="W81" s="22">
        <v>11</v>
      </c>
      <c r="X81" s="26" t="s">
        <v>284</v>
      </c>
    </row>
    <row r="82" spans="1:24" ht="12" customHeight="1" x14ac:dyDescent="0.25">
      <c r="A82" s="47" t="s">
        <v>152</v>
      </c>
      <c r="B82" s="41" t="s">
        <v>261</v>
      </c>
      <c r="C82" s="63" t="s">
        <v>337</v>
      </c>
      <c r="D82" s="22" t="s">
        <v>284</v>
      </c>
      <c r="E82" s="22" t="s">
        <v>284</v>
      </c>
      <c r="F82" s="22" t="s">
        <v>284</v>
      </c>
      <c r="G82" s="22" t="s">
        <v>284</v>
      </c>
      <c r="H82" s="22" t="s">
        <v>284</v>
      </c>
      <c r="I82" s="22" t="s">
        <v>284</v>
      </c>
      <c r="J82" s="22" t="s">
        <v>284</v>
      </c>
      <c r="K82" s="22" t="s">
        <v>284</v>
      </c>
      <c r="L82" s="22" t="s">
        <v>284</v>
      </c>
      <c r="M82" s="22" t="s">
        <v>284</v>
      </c>
      <c r="N82" s="22" t="s">
        <v>284</v>
      </c>
      <c r="O82" s="22" t="s">
        <v>284</v>
      </c>
      <c r="P82" s="22" t="s">
        <v>284</v>
      </c>
      <c r="Q82" s="22" t="s">
        <v>284</v>
      </c>
      <c r="R82" s="22" t="s">
        <v>284</v>
      </c>
      <c r="S82" s="22" t="s">
        <v>284</v>
      </c>
      <c r="T82" s="22">
        <v>11</v>
      </c>
      <c r="U82" s="22">
        <v>11</v>
      </c>
      <c r="V82" s="22">
        <v>11</v>
      </c>
      <c r="W82" s="22">
        <v>11</v>
      </c>
      <c r="X82" s="26" t="s">
        <v>284</v>
      </c>
    </row>
    <row r="83" spans="1:24" ht="12" customHeight="1" x14ac:dyDescent="0.25">
      <c r="A83" s="47" t="s">
        <v>152</v>
      </c>
      <c r="B83" s="41" t="s">
        <v>265</v>
      </c>
      <c r="C83" s="63" t="s">
        <v>338</v>
      </c>
      <c r="D83" s="22" t="s">
        <v>267</v>
      </c>
      <c r="E83" s="22" t="s">
        <v>267</v>
      </c>
      <c r="F83" s="22" t="s">
        <v>267</v>
      </c>
      <c r="G83" s="22" t="s">
        <v>267</v>
      </c>
      <c r="H83" s="22" t="s">
        <v>267</v>
      </c>
      <c r="I83" s="22" t="s">
        <v>267</v>
      </c>
      <c r="J83" s="22" t="s">
        <v>267</v>
      </c>
      <c r="K83" s="22" t="s">
        <v>267</v>
      </c>
      <c r="L83" s="22" t="s">
        <v>267</v>
      </c>
      <c r="M83" s="22" t="s">
        <v>267</v>
      </c>
      <c r="N83" s="22" t="s">
        <v>267</v>
      </c>
      <c r="O83" s="22" t="s">
        <v>267</v>
      </c>
      <c r="P83" s="22" t="s">
        <v>267</v>
      </c>
      <c r="Q83" s="22" t="s">
        <v>267</v>
      </c>
      <c r="R83" s="22" t="s">
        <v>267</v>
      </c>
      <c r="S83" s="22" t="s">
        <v>267</v>
      </c>
      <c r="T83" s="22" t="s">
        <v>267</v>
      </c>
      <c r="U83" s="22" t="s">
        <v>267</v>
      </c>
      <c r="V83" s="22" t="s">
        <v>267</v>
      </c>
      <c r="W83" s="22" t="s">
        <v>267</v>
      </c>
      <c r="X83" s="26" t="s">
        <v>267</v>
      </c>
    </row>
    <row r="84" spans="1:24" ht="12" customHeight="1" x14ac:dyDescent="0.25">
      <c r="A84" s="47" t="s">
        <v>152</v>
      </c>
      <c r="B84" s="41" t="s">
        <v>268</v>
      </c>
      <c r="C84" s="63" t="s">
        <v>333</v>
      </c>
      <c r="D84" s="26">
        <v>100</v>
      </c>
      <c r="E84" s="26">
        <v>33.299999999999997</v>
      </c>
      <c r="F84" s="26">
        <v>33.299999999999997</v>
      </c>
      <c r="G84" s="26">
        <v>33.299999999999997</v>
      </c>
      <c r="H84" s="26">
        <v>33.299999999999997</v>
      </c>
      <c r="I84" s="26">
        <v>33.299999999999997</v>
      </c>
      <c r="J84" s="26">
        <v>0</v>
      </c>
      <c r="K84" s="26">
        <v>42.9</v>
      </c>
      <c r="L84" s="26">
        <v>100</v>
      </c>
      <c r="M84" s="26">
        <v>100</v>
      </c>
      <c r="N84" s="26">
        <v>100</v>
      </c>
      <c r="O84" s="26">
        <v>100</v>
      </c>
      <c r="P84" s="26">
        <v>100</v>
      </c>
      <c r="Q84" s="26">
        <v>100</v>
      </c>
      <c r="R84" s="26">
        <v>100</v>
      </c>
      <c r="S84" s="26">
        <v>54.5</v>
      </c>
      <c r="T84" s="26">
        <v>100</v>
      </c>
      <c r="U84" s="26">
        <v>100</v>
      </c>
      <c r="V84" s="26">
        <v>100</v>
      </c>
      <c r="W84" s="26">
        <v>100</v>
      </c>
      <c r="X84" s="26">
        <v>16.399999999999999</v>
      </c>
    </row>
    <row r="85" spans="1:24" ht="12" customHeight="1" x14ac:dyDescent="0.25">
      <c r="A85" s="47" t="s">
        <v>152</v>
      </c>
      <c r="B85" s="41" t="s">
        <v>268</v>
      </c>
      <c r="C85" s="63" t="s">
        <v>334</v>
      </c>
      <c r="D85" s="26">
        <v>100</v>
      </c>
      <c r="E85" s="26">
        <v>100</v>
      </c>
      <c r="F85" s="26">
        <v>100</v>
      </c>
      <c r="G85" s="26">
        <v>100</v>
      </c>
      <c r="H85" s="26">
        <v>100</v>
      </c>
      <c r="I85" s="26">
        <v>100</v>
      </c>
      <c r="J85" s="26">
        <v>100</v>
      </c>
      <c r="K85" s="26">
        <v>42.9</v>
      </c>
      <c r="L85" s="26">
        <v>71.400000000000006</v>
      </c>
      <c r="M85" s="26">
        <v>71.400000000000006</v>
      </c>
      <c r="N85" s="26">
        <v>70</v>
      </c>
      <c r="O85" s="26">
        <v>70</v>
      </c>
      <c r="P85" s="26">
        <v>70</v>
      </c>
      <c r="Q85" s="26">
        <v>100</v>
      </c>
      <c r="R85" s="26">
        <v>100</v>
      </c>
      <c r="S85" s="26">
        <v>100</v>
      </c>
      <c r="T85" s="26">
        <v>100</v>
      </c>
      <c r="U85" s="26">
        <v>100</v>
      </c>
      <c r="V85" s="26">
        <v>100</v>
      </c>
      <c r="W85" s="26">
        <v>100</v>
      </c>
      <c r="X85" s="26">
        <v>0</v>
      </c>
    </row>
    <row r="86" spans="1:24" ht="12" customHeight="1" x14ac:dyDescent="0.25">
      <c r="A86" s="47" t="s">
        <v>152</v>
      </c>
      <c r="B86" s="41" t="s">
        <v>268</v>
      </c>
      <c r="C86" s="63" t="s">
        <v>335</v>
      </c>
      <c r="D86" s="26">
        <v>100</v>
      </c>
      <c r="E86" s="26">
        <v>66.7</v>
      </c>
      <c r="F86" s="26">
        <v>66.7</v>
      </c>
      <c r="G86" s="26">
        <v>66.7</v>
      </c>
      <c r="H86" s="26">
        <v>66.7</v>
      </c>
      <c r="I86" s="26">
        <v>33.299999999999997</v>
      </c>
      <c r="J86" s="26">
        <v>100</v>
      </c>
      <c r="K86" s="26">
        <v>0</v>
      </c>
      <c r="L86" s="26">
        <v>57.1</v>
      </c>
      <c r="M86" s="26">
        <v>100</v>
      </c>
      <c r="N86" s="26">
        <v>100</v>
      </c>
      <c r="O86" s="26">
        <v>100</v>
      </c>
      <c r="P86" s="26">
        <v>100</v>
      </c>
      <c r="Q86" s="26">
        <v>100</v>
      </c>
      <c r="R86" s="26">
        <v>100</v>
      </c>
      <c r="S86" s="26">
        <v>54.5</v>
      </c>
      <c r="T86" s="26">
        <v>81.8</v>
      </c>
      <c r="U86" s="26">
        <v>81.8</v>
      </c>
      <c r="V86" s="26">
        <v>81.8</v>
      </c>
      <c r="W86" s="26">
        <v>90.9</v>
      </c>
      <c r="X86" s="26">
        <v>13.6</v>
      </c>
    </row>
    <row r="87" spans="1:24" ht="12" customHeight="1" x14ac:dyDescent="0.25">
      <c r="A87" s="47" t="s">
        <v>152</v>
      </c>
      <c r="B87" s="41" t="s">
        <v>268</v>
      </c>
      <c r="C87" s="63" t="s">
        <v>336</v>
      </c>
      <c r="D87" s="26">
        <v>0</v>
      </c>
      <c r="E87" s="26">
        <v>0</v>
      </c>
      <c r="F87" s="26">
        <v>0</v>
      </c>
      <c r="G87" s="26">
        <v>0</v>
      </c>
      <c r="H87" s="26">
        <v>0</v>
      </c>
      <c r="I87" s="26">
        <v>0</v>
      </c>
      <c r="J87" s="26">
        <v>0</v>
      </c>
      <c r="K87" s="26">
        <v>0</v>
      </c>
      <c r="L87" s="26">
        <v>85.7</v>
      </c>
      <c r="M87" s="26">
        <v>85.7</v>
      </c>
      <c r="N87" s="26">
        <v>90</v>
      </c>
      <c r="O87" s="26">
        <v>90</v>
      </c>
      <c r="P87" s="26">
        <v>90</v>
      </c>
      <c r="Q87" s="26">
        <v>100</v>
      </c>
      <c r="R87" s="26">
        <v>100</v>
      </c>
      <c r="S87" s="26">
        <v>100</v>
      </c>
      <c r="T87" s="26">
        <v>100</v>
      </c>
      <c r="U87" s="26">
        <v>100</v>
      </c>
      <c r="V87" s="26">
        <v>100</v>
      </c>
      <c r="W87" s="26">
        <v>100</v>
      </c>
      <c r="X87" s="26">
        <v>0</v>
      </c>
    </row>
    <row r="88" spans="1:24" ht="12" customHeight="1" x14ac:dyDescent="0.25">
      <c r="A88" s="47" t="s">
        <v>152</v>
      </c>
      <c r="B88" s="41" t="s">
        <v>268</v>
      </c>
      <c r="C88" s="63" t="s">
        <v>337</v>
      </c>
      <c r="D88" s="26" t="s">
        <v>284</v>
      </c>
      <c r="E88" s="26" t="s">
        <v>284</v>
      </c>
      <c r="F88" s="26" t="s">
        <v>284</v>
      </c>
      <c r="G88" s="26" t="s">
        <v>284</v>
      </c>
      <c r="H88" s="26" t="s">
        <v>284</v>
      </c>
      <c r="I88" s="26" t="s">
        <v>284</v>
      </c>
      <c r="J88" s="26" t="s">
        <v>284</v>
      </c>
      <c r="K88" s="26" t="s">
        <v>284</v>
      </c>
      <c r="L88" s="26" t="s">
        <v>284</v>
      </c>
      <c r="M88" s="26" t="s">
        <v>284</v>
      </c>
      <c r="N88" s="26" t="s">
        <v>284</v>
      </c>
      <c r="O88" s="26" t="s">
        <v>284</v>
      </c>
      <c r="P88" s="26" t="s">
        <v>284</v>
      </c>
      <c r="Q88" s="26" t="s">
        <v>284</v>
      </c>
      <c r="R88" s="26" t="s">
        <v>284</v>
      </c>
      <c r="S88" s="26" t="s">
        <v>284</v>
      </c>
      <c r="T88" s="26">
        <v>100</v>
      </c>
      <c r="U88" s="26">
        <v>100</v>
      </c>
      <c r="V88" s="26">
        <v>100</v>
      </c>
      <c r="W88" s="26">
        <v>100</v>
      </c>
      <c r="X88" s="26" t="s">
        <v>284</v>
      </c>
    </row>
    <row r="89" spans="1:24" ht="12" customHeight="1" x14ac:dyDescent="0.25">
      <c r="A89" s="47" t="s">
        <v>288</v>
      </c>
      <c r="B89" s="41" t="s">
        <v>265</v>
      </c>
      <c r="C89" s="63" t="s">
        <v>338</v>
      </c>
      <c r="D89" s="22" t="s">
        <v>267</v>
      </c>
      <c r="E89" s="22" t="s">
        <v>267</v>
      </c>
      <c r="F89" s="22" t="s">
        <v>267</v>
      </c>
      <c r="G89" s="22" t="s">
        <v>267</v>
      </c>
      <c r="H89" s="22" t="s">
        <v>267</v>
      </c>
      <c r="I89" s="22" t="s">
        <v>267</v>
      </c>
      <c r="J89" s="22" t="s">
        <v>267</v>
      </c>
      <c r="K89" s="22" t="s">
        <v>267</v>
      </c>
      <c r="L89" s="22" t="s">
        <v>267</v>
      </c>
      <c r="M89" s="22" t="s">
        <v>267</v>
      </c>
      <c r="N89" s="22" t="s">
        <v>267</v>
      </c>
      <c r="O89" s="22" t="s">
        <v>267</v>
      </c>
      <c r="P89" s="22" t="s">
        <v>267</v>
      </c>
      <c r="Q89" s="22" t="s">
        <v>267</v>
      </c>
      <c r="R89" s="22" t="s">
        <v>267</v>
      </c>
      <c r="S89" s="22" t="s">
        <v>267</v>
      </c>
      <c r="T89" s="22" t="s">
        <v>267</v>
      </c>
      <c r="U89" s="22" t="s">
        <v>267</v>
      </c>
      <c r="V89" s="22" t="s">
        <v>267</v>
      </c>
      <c r="W89" s="22" t="s">
        <v>267</v>
      </c>
      <c r="X89" s="26" t="s">
        <v>267</v>
      </c>
    </row>
    <row r="90" spans="1:24" ht="12" customHeight="1" x14ac:dyDescent="0.25">
      <c r="A90" s="47" t="s">
        <v>123</v>
      </c>
      <c r="B90" s="41" t="s">
        <v>261</v>
      </c>
      <c r="C90" s="63" t="s">
        <v>333</v>
      </c>
      <c r="D90" s="22">
        <v>1</v>
      </c>
      <c r="E90" s="22">
        <v>2</v>
      </c>
      <c r="F90" s="22">
        <v>3</v>
      </c>
      <c r="G90" s="22">
        <v>3</v>
      </c>
      <c r="H90" s="22">
        <v>3</v>
      </c>
      <c r="I90" s="22">
        <v>3</v>
      </c>
      <c r="J90" s="22">
        <v>3</v>
      </c>
      <c r="K90" s="22">
        <v>2</v>
      </c>
      <c r="L90" s="22">
        <v>3</v>
      </c>
      <c r="M90" s="22">
        <v>3</v>
      </c>
      <c r="N90" s="22">
        <v>3</v>
      </c>
      <c r="O90" s="22">
        <v>3</v>
      </c>
      <c r="P90" s="22">
        <v>3</v>
      </c>
      <c r="Q90" s="22">
        <v>3</v>
      </c>
      <c r="R90" s="22">
        <v>3</v>
      </c>
      <c r="S90" s="22">
        <v>3</v>
      </c>
      <c r="T90" s="22">
        <v>3</v>
      </c>
      <c r="U90" s="22">
        <v>3</v>
      </c>
      <c r="V90" s="22">
        <v>3</v>
      </c>
      <c r="W90" s="22">
        <v>3</v>
      </c>
      <c r="X90" s="26" t="s">
        <v>284</v>
      </c>
    </row>
    <row r="91" spans="1:24" ht="12" customHeight="1" x14ac:dyDescent="0.25">
      <c r="A91" s="47" t="s">
        <v>123</v>
      </c>
      <c r="B91" s="41" t="s">
        <v>261</v>
      </c>
      <c r="C91" s="63" t="s">
        <v>334</v>
      </c>
      <c r="D91" s="22">
        <v>1</v>
      </c>
      <c r="E91" s="22">
        <v>3</v>
      </c>
      <c r="F91" s="22">
        <v>3</v>
      </c>
      <c r="G91" s="22">
        <v>3</v>
      </c>
      <c r="H91" s="22">
        <v>3</v>
      </c>
      <c r="I91" s="22">
        <v>3</v>
      </c>
      <c r="J91" s="22">
        <v>3</v>
      </c>
      <c r="K91" s="22">
        <v>3</v>
      </c>
      <c r="L91" s="22">
        <v>3</v>
      </c>
      <c r="M91" s="22">
        <v>3</v>
      </c>
      <c r="N91" s="22">
        <v>3</v>
      </c>
      <c r="O91" s="22">
        <v>3</v>
      </c>
      <c r="P91" s="22">
        <v>3</v>
      </c>
      <c r="Q91" s="22">
        <v>3</v>
      </c>
      <c r="R91" s="22">
        <v>3</v>
      </c>
      <c r="S91" s="22">
        <v>3</v>
      </c>
      <c r="T91" s="22">
        <v>3</v>
      </c>
      <c r="U91" s="22">
        <v>3</v>
      </c>
      <c r="V91" s="22">
        <v>3</v>
      </c>
      <c r="W91" s="22">
        <v>3</v>
      </c>
      <c r="X91" s="26" t="s">
        <v>284</v>
      </c>
    </row>
    <row r="92" spans="1:24" ht="12" customHeight="1" x14ac:dyDescent="0.25">
      <c r="A92" s="47" t="s">
        <v>123</v>
      </c>
      <c r="B92" s="41" t="s">
        <v>261</v>
      </c>
      <c r="C92" s="63" t="s">
        <v>335</v>
      </c>
      <c r="D92" s="22">
        <v>1</v>
      </c>
      <c r="E92" s="22">
        <v>3</v>
      </c>
      <c r="F92" s="22">
        <v>3</v>
      </c>
      <c r="G92" s="22">
        <v>3</v>
      </c>
      <c r="H92" s="22">
        <v>3</v>
      </c>
      <c r="I92" s="22">
        <v>3</v>
      </c>
      <c r="J92" s="22">
        <v>3</v>
      </c>
      <c r="K92" s="22">
        <v>3</v>
      </c>
      <c r="L92" s="22">
        <v>3</v>
      </c>
      <c r="M92" s="22">
        <v>3</v>
      </c>
      <c r="N92" s="22">
        <v>3</v>
      </c>
      <c r="O92" s="22">
        <v>3</v>
      </c>
      <c r="P92" s="22">
        <v>3</v>
      </c>
      <c r="Q92" s="22">
        <v>3</v>
      </c>
      <c r="R92" s="22">
        <v>3</v>
      </c>
      <c r="S92" s="22">
        <v>3</v>
      </c>
      <c r="T92" s="22">
        <v>3</v>
      </c>
      <c r="U92" s="22">
        <v>3</v>
      </c>
      <c r="V92" s="22">
        <v>3</v>
      </c>
      <c r="W92" s="22">
        <v>3</v>
      </c>
      <c r="X92" s="26" t="s">
        <v>284</v>
      </c>
    </row>
    <row r="93" spans="1:24" ht="12" customHeight="1" x14ac:dyDescent="0.25">
      <c r="A93" s="47" t="s">
        <v>123</v>
      </c>
      <c r="B93" s="41" t="s">
        <v>261</v>
      </c>
      <c r="C93" s="63" t="s">
        <v>336</v>
      </c>
      <c r="D93" s="22">
        <v>1</v>
      </c>
      <c r="E93" s="22">
        <v>2</v>
      </c>
      <c r="F93" s="22">
        <v>2</v>
      </c>
      <c r="G93" s="22">
        <v>2</v>
      </c>
      <c r="H93" s="22">
        <v>3</v>
      </c>
      <c r="I93" s="22">
        <v>3</v>
      </c>
      <c r="J93" s="22">
        <v>3</v>
      </c>
      <c r="K93" s="22">
        <v>3</v>
      </c>
      <c r="L93" s="22">
        <v>3</v>
      </c>
      <c r="M93" s="22">
        <v>3</v>
      </c>
      <c r="N93" s="22">
        <v>3</v>
      </c>
      <c r="O93" s="22">
        <v>3</v>
      </c>
      <c r="P93" s="22">
        <v>3</v>
      </c>
      <c r="Q93" s="22">
        <v>3</v>
      </c>
      <c r="R93" s="22">
        <v>3</v>
      </c>
      <c r="S93" s="22">
        <v>3</v>
      </c>
      <c r="T93" s="22">
        <v>3</v>
      </c>
      <c r="U93" s="22">
        <v>3</v>
      </c>
      <c r="V93" s="22">
        <v>3</v>
      </c>
      <c r="W93" s="22">
        <v>3</v>
      </c>
      <c r="X93" s="26" t="s">
        <v>284</v>
      </c>
    </row>
    <row r="94" spans="1:24" ht="12" customHeight="1" x14ac:dyDescent="0.25">
      <c r="A94" s="47" t="s">
        <v>123</v>
      </c>
      <c r="B94" s="41" t="s">
        <v>261</v>
      </c>
      <c r="C94" s="63" t="s">
        <v>337</v>
      </c>
      <c r="D94" s="22" t="s">
        <v>284</v>
      </c>
      <c r="E94" s="22" t="s">
        <v>284</v>
      </c>
      <c r="F94" s="22" t="s">
        <v>284</v>
      </c>
      <c r="G94" s="22" t="s">
        <v>284</v>
      </c>
      <c r="H94" s="22" t="s">
        <v>284</v>
      </c>
      <c r="I94" s="22" t="s">
        <v>284</v>
      </c>
      <c r="J94" s="22" t="s">
        <v>284</v>
      </c>
      <c r="K94" s="22" t="s">
        <v>284</v>
      </c>
      <c r="L94" s="22" t="s">
        <v>284</v>
      </c>
      <c r="M94" s="22" t="s">
        <v>284</v>
      </c>
      <c r="N94" s="22" t="s">
        <v>284</v>
      </c>
      <c r="O94" s="22" t="s">
        <v>284</v>
      </c>
      <c r="P94" s="22" t="s">
        <v>284</v>
      </c>
      <c r="Q94" s="22" t="s">
        <v>284</v>
      </c>
      <c r="R94" s="22" t="s">
        <v>284</v>
      </c>
      <c r="S94" s="22" t="s">
        <v>284</v>
      </c>
      <c r="T94" s="22">
        <v>3</v>
      </c>
      <c r="U94" s="22">
        <v>3</v>
      </c>
      <c r="V94" s="22">
        <v>3</v>
      </c>
      <c r="W94" s="22">
        <v>3</v>
      </c>
      <c r="X94" s="26" t="s">
        <v>284</v>
      </c>
    </row>
    <row r="95" spans="1:24" ht="12" customHeight="1" x14ac:dyDescent="0.25">
      <c r="A95" s="47" t="s">
        <v>123</v>
      </c>
      <c r="B95" s="41" t="s">
        <v>265</v>
      </c>
      <c r="C95" s="63" t="s">
        <v>338</v>
      </c>
      <c r="D95" s="22" t="s">
        <v>267</v>
      </c>
      <c r="E95" s="22" t="s">
        <v>267</v>
      </c>
      <c r="F95" s="22" t="s">
        <v>267</v>
      </c>
      <c r="G95" s="22" t="s">
        <v>267</v>
      </c>
      <c r="H95" s="22" t="s">
        <v>267</v>
      </c>
      <c r="I95" s="22" t="s">
        <v>267</v>
      </c>
      <c r="J95" s="22" t="s">
        <v>267</v>
      </c>
      <c r="K95" s="22" t="s">
        <v>267</v>
      </c>
      <c r="L95" s="22" t="s">
        <v>267</v>
      </c>
      <c r="M95" s="22" t="s">
        <v>267</v>
      </c>
      <c r="N95" s="22" t="s">
        <v>267</v>
      </c>
      <c r="O95" s="22" t="s">
        <v>267</v>
      </c>
      <c r="P95" s="22" t="s">
        <v>267</v>
      </c>
      <c r="Q95" s="22" t="s">
        <v>267</v>
      </c>
      <c r="R95" s="22" t="s">
        <v>267</v>
      </c>
      <c r="S95" s="22" t="s">
        <v>267</v>
      </c>
      <c r="T95" s="22" t="s">
        <v>267</v>
      </c>
      <c r="U95" s="22" t="s">
        <v>267</v>
      </c>
      <c r="V95" s="22" t="s">
        <v>267</v>
      </c>
      <c r="W95" s="22" t="s">
        <v>267</v>
      </c>
      <c r="X95" s="26" t="s">
        <v>267</v>
      </c>
    </row>
    <row r="96" spans="1:24" ht="12" customHeight="1" x14ac:dyDescent="0.25">
      <c r="A96" s="47" t="s">
        <v>123</v>
      </c>
      <c r="B96" s="41" t="s">
        <v>268</v>
      </c>
      <c r="C96" s="63" t="s">
        <v>333</v>
      </c>
      <c r="D96" s="26">
        <v>50</v>
      </c>
      <c r="E96" s="26">
        <v>66.7</v>
      </c>
      <c r="F96" s="26">
        <v>100</v>
      </c>
      <c r="G96" s="26">
        <v>100</v>
      </c>
      <c r="H96" s="26">
        <v>100</v>
      </c>
      <c r="I96" s="26">
        <v>100</v>
      </c>
      <c r="J96" s="26">
        <v>100</v>
      </c>
      <c r="K96" s="26">
        <v>66.7</v>
      </c>
      <c r="L96" s="26">
        <v>100</v>
      </c>
      <c r="M96" s="26">
        <v>100</v>
      </c>
      <c r="N96" s="26">
        <v>100</v>
      </c>
      <c r="O96" s="26">
        <v>100</v>
      </c>
      <c r="P96" s="26">
        <v>100</v>
      </c>
      <c r="Q96" s="26">
        <v>100</v>
      </c>
      <c r="R96" s="26">
        <v>100</v>
      </c>
      <c r="S96" s="26">
        <v>100</v>
      </c>
      <c r="T96" s="26">
        <v>100</v>
      </c>
      <c r="U96" s="26">
        <v>100</v>
      </c>
      <c r="V96" s="26">
        <v>100</v>
      </c>
      <c r="W96" s="26">
        <v>100</v>
      </c>
      <c r="X96" s="26">
        <v>0</v>
      </c>
    </row>
    <row r="97" spans="1:24" ht="12" customHeight="1" x14ac:dyDescent="0.25">
      <c r="A97" s="47" t="s">
        <v>123</v>
      </c>
      <c r="B97" s="41" t="s">
        <v>268</v>
      </c>
      <c r="C97" s="63" t="s">
        <v>334</v>
      </c>
      <c r="D97" s="26">
        <v>50</v>
      </c>
      <c r="E97" s="26">
        <v>100</v>
      </c>
      <c r="F97" s="26">
        <v>100</v>
      </c>
      <c r="G97" s="26">
        <v>100</v>
      </c>
      <c r="H97" s="26">
        <v>100</v>
      </c>
      <c r="I97" s="26">
        <v>100</v>
      </c>
      <c r="J97" s="26">
        <v>100</v>
      </c>
      <c r="K97" s="26">
        <v>100</v>
      </c>
      <c r="L97" s="26">
        <v>100</v>
      </c>
      <c r="M97" s="26">
        <v>100</v>
      </c>
      <c r="N97" s="26">
        <v>100</v>
      </c>
      <c r="O97" s="26">
        <v>100</v>
      </c>
      <c r="P97" s="26">
        <v>100</v>
      </c>
      <c r="Q97" s="26">
        <v>100</v>
      </c>
      <c r="R97" s="26">
        <v>100</v>
      </c>
      <c r="S97" s="26">
        <v>100</v>
      </c>
      <c r="T97" s="26">
        <v>100</v>
      </c>
      <c r="U97" s="26">
        <v>100</v>
      </c>
      <c r="V97" s="26">
        <v>100</v>
      </c>
      <c r="W97" s="26">
        <v>100</v>
      </c>
      <c r="X97" s="26">
        <v>0</v>
      </c>
    </row>
    <row r="98" spans="1:24" ht="12" customHeight="1" x14ac:dyDescent="0.25">
      <c r="A98" s="47" t="s">
        <v>123</v>
      </c>
      <c r="B98" s="41" t="s">
        <v>268</v>
      </c>
      <c r="C98" s="63" t="s">
        <v>335</v>
      </c>
      <c r="D98" s="26">
        <v>50</v>
      </c>
      <c r="E98" s="26">
        <v>100</v>
      </c>
      <c r="F98" s="26">
        <v>100</v>
      </c>
      <c r="G98" s="26">
        <v>100</v>
      </c>
      <c r="H98" s="26">
        <v>100</v>
      </c>
      <c r="I98" s="26">
        <v>100</v>
      </c>
      <c r="J98" s="26">
        <v>100</v>
      </c>
      <c r="K98" s="26">
        <v>100</v>
      </c>
      <c r="L98" s="26">
        <v>100</v>
      </c>
      <c r="M98" s="26">
        <v>100</v>
      </c>
      <c r="N98" s="26">
        <v>100</v>
      </c>
      <c r="O98" s="26">
        <v>100</v>
      </c>
      <c r="P98" s="26">
        <v>100</v>
      </c>
      <c r="Q98" s="26">
        <v>100</v>
      </c>
      <c r="R98" s="26">
        <v>100</v>
      </c>
      <c r="S98" s="26">
        <v>100</v>
      </c>
      <c r="T98" s="26">
        <v>100</v>
      </c>
      <c r="U98" s="26">
        <v>100</v>
      </c>
      <c r="V98" s="26">
        <v>100</v>
      </c>
      <c r="W98" s="26">
        <v>100</v>
      </c>
      <c r="X98" s="26">
        <v>0</v>
      </c>
    </row>
    <row r="99" spans="1:24" ht="12" customHeight="1" x14ac:dyDescent="0.25">
      <c r="A99" s="47" t="s">
        <v>123</v>
      </c>
      <c r="B99" s="41" t="s">
        <v>268</v>
      </c>
      <c r="C99" s="63" t="s">
        <v>336</v>
      </c>
      <c r="D99" s="26">
        <v>50</v>
      </c>
      <c r="E99" s="26">
        <v>66.7</v>
      </c>
      <c r="F99" s="26">
        <v>66.7</v>
      </c>
      <c r="G99" s="26">
        <v>66.7</v>
      </c>
      <c r="H99" s="26">
        <v>100</v>
      </c>
      <c r="I99" s="26">
        <v>100</v>
      </c>
      <c r="J99" s="26">
        <v>100</v>
      </c>
      <c r="K99" s="26">
        <v>100</v>
      </c>
      <c r="L99" s="26">
        <v>100</v>
      </c>
      <c r="M99" s="26">
        <v>100</v>
      </c>
      <c r="N99" s="26">
        <v>100</v>
      </c>
      <c r="O99" s="26">
        <v>100</v>
      </c>
      <c r="P99" s="26">
        <v>100</v>
      </c>
      <c r="Q99" s="26">
        <v>100</v>
      </c>
      <c r="R99" s="26">
        <v>100</v>
      </c>
      <c r="S99" s="26">
        <v>100</v>
      </c>
      <c r="T99" s="26">
        <v>100</v>
      </c>
      <c r="U99" s="26">
        <v>100</v>
      </c>
      <c r="V99" s="26">
        <v>100</v>
      </c>
      <c r="W99" s="26">
        <v>100</v>
      </c>
      <c r="X99" s="26">
        <v>0</v>
      </c>
    </row>
    <row r="100" spans="1:24" ht="12" customHeight="1" x14ac:dyDescent="0.25">
      <c r="A100" s="47" t="s">
        <v>123</v>
      </c>
      <c r="B100" s="41" t="s">
        <v>268</v>
      </c>
      <c r="C100" s="63" t="s">
        <v>337</v>
      </c>
      <c r="D100" s="26" t="s">
        <v>284</v>
      </c>
      <c r="E100" s="26" t="s">
        <v>284</v>
      </c>
      <c r="F100" s="26" t="s">
        <v>284</v>
      </c>
      <c r="G100" s="26" t="s">
        <v>284</v>
      </c>
      <c r="H100" s="26" t="s">
        <v>284</v>
      </c>
      <c r="I100" s="26" t="s">
        <v>284</v>
      </c>
      <c r="J100" s="26" t="s">
        <v>284</v>
      </c>
      <c r="K100" s="26" t="s">
        <v>284</v>
      </c>
      <c r="L100" s="26" t="s">
        <v>284</v>
      </c>
      <c r="M100" s="26" t="s">
        <v>284</v>
      </c>
      <c r="N100" s="26" t="s">
        <v>284</v>
      </c>
      <c r="O100" s="26" t="s">
        <v>284</v>
      </c>
      <c r="P100" s="26" t="s">
        <v>284</v>
      </c>
      <c r="Q100" s="26" t="s">
        <v>284</v>
      </c>
      <c r="R100" s="26" t="s">
        <v>284</v>
      </c>
      <c r="S100" s="26" t="s">
        <v>284</v>
      </c>
      <c r="T100" s="26">
        <v>100</v>
      </c>
      <c r="U100" s="26">
        <v>100</v>
      </c>
      <c r="V100" s="26">
        <v>100</v>
      </c>
      <c r="W100" s="26">
        <v>100</v>
      </c>
      <c r="X100" s="26" t="s">
        <v>284</v>
      </c>
    </row>
    <row r="101" spans="1:24" ht="12" customHeight="1" x14ac:dyDescent="0.25">
      <c r="A101" s="47" t="s">
        <v>288</v>
      </c>
      <c r="B101" s="41" t="s">
        <v>265</v>
      </c>
      <c r="C101" s="63" t="s">
        <v>338</v>
      </c>
      <c r="D101" s="22" t="s">
        <v>267</v>
      </c>
      <c r="E101" s="22" t="s">
        <v>267</v>
      </c>
      <c r="F101" s="22" t="s">
        <v>267</v>
      </c>
      <c r="G101" s="22" t="s">
        <v>267</v>
      </c>
      <c r="H101" s="22" t="s">
        <v>267</v>
      </c>
      <c r="I101" s="22" t="s">
        <v>267</v>
      </c>
      <c r="J101" s="22" t="s">
        <v>267</v>
      </c>
      <c r="K101" s="22" t="s">
        <v>267</v>
      </c>
      <c r="L101" s="22" t="s">
        <v>267</v>
      </c>
      <c r="M101" s="22" t="s">
        <v>267</v>
      </c>
      <c r="N101" s="22" t="s">
        <v>267</v>
      </c>
      <c r="O101" s="22" t="s">
        <v>267</v>
      </c>
      <c r="P101" s="22" t="s">
        <v>267</v>
      </c>
      <c r="Q101" s="22" t="s">
        <v>267</v>
      </c>
      <c r="R101" s="22" t="s">
        <v>267</v>
      </c>
      <c r="S101" s="22" t="s">
        <v>267</v>
      </c>
      <c r="T101" s="22" t="s">
        <v>267</v>
      </c>
      <c r="U101" s="22" t="s">
        <v>267</v>
      </c>
      <c r="V101" s="22" t="s">
        <v>267</v>
      </c>
      <c r="W101" s="22" t="s">
        <v>267</v>
      </c>
      <c r="X101" s="26" t="s">
        <v>267</v>
      </c>
    </row>
    <row r="102" spans="1:24" ht="12" customHeight="1" x14ac:dyDescent="0.25">
      <c r="A102" s="47" t="s">
        <v>121</v>
      </c>
      <c r="B102" s="41" t="s">
        <v>261</v>
      </c>
      <c r="C102" s="63" t="s">
        <v>333</v>
      </c>
      <c r="D102" s="22">
        <v>4</v>
      </c>
      <c r="E102" s="22">
        <v>6</v>
      </c>
      <c r="F102" s="22">
        <v>3</v>
      </c>
      <c r="G102" s="22">
        <v>3</v>
      </c>
      <c r="H102" s="22">
        <v>3</v>
      </c>
      <c r="I102" s="22">
        <v>1</v>
      </c>
      <c r="J102" s="22">
        <v>3</v>
      </c>
      <c r="K102" s="22">
        <v>1</v>
      </c>
      <c r="L102" s="22">
        <v>1</v>
      </c>
      <c r="M102" s="22">
        <v>2</v>
      </c>
      <c r="N102" s="22">
        <v>3</v>
      </c>
      <c r="O102" s="22">
        <v>3</v>
      </c>
      <c r="P102" s="22">
        <v>3</v>
      </c>
      <c r="Q102" s="22">
        <v>3</v>
      </c>
      <c r="R102" s="22">
        <v>2</v>
      </c>
      <c r="S102" s="22">
        <v>2</v>
      </c>
      <c r="T102" s="22">
        <v>4</v>
      </c>
      <c r="U102" s="22">
        <v>2</v>
      </c>
      <c r="V102" s="22">
        <v>3</v>
      </c>
      <c r="W102" s="22">
        <v>4</v>
      </c>
      <c r="X102" s="26" t="s">
        <v>284</v>
      </c>
    </row>
    <row r="103" spans="1:24" ht="12" customHeight="1" x14ac:dyDescent="0.25">
      <c r="A103" s="47" t="s">
        <v>121</v>
      </c>
      <c r="B103" s="41" t="s">
        <v>261</v>
      </c>
      <c r="C103" s="63" t="s">
        <v>334</v>
      </c>
      <c r="D103" s="22">
        <v>2</v>
      </c>
      <c r="E103" s="22">
        <v>5</v>
      </c>
      <c r="F103" s="22">
        <v>1</v>
      </c>
      <c r="G103" s="22">
        <v>2</v>
      </c>
      <c r="H103" s="22">
        <v>2</v>
      </c>
      <c r="I103" s="22">
        <v>2</v>
      </c>
      <c r="J103" s="22">
        <v>2</v>
      </c>
      <c r="K103" s="22">
        <v>3</v>
      </c>
      <c r="L103" s="22">
        <v>3</v>
      </c>
      <c r="M103" s="22">
        <v>2</v>
      </c>
      <c r="N103" s="22">
        <v>3</v>
      </c>
      <c r="O103" s="22">
        <v>3</v>
      </c>
      <c r="P103" s="22">
        <v>3</v>
      </c>
      <c r="Q103" s="22">
        <v>3</v>
      </c>
      <c r="R103" s="22">
        <v>3</v>
      </c>
      <c r="S103" s="22">
        <v>3</v>
      </c>
      <c r="T103" s="22">
        <v>2</v>
      </c>
      <c r="U103" s="22">
        <v>3</v>
      </c>
      <c r="V103" s="22">
        <v>2</v>
      </c>
      <c r="W103" s="22">
        <v>4</v>
      </c>
      <c r="X103" s="26" t="s">
        <v>284</v>
      </c>
    </row>
    <row r="104" spans="1:24" ht="12" customHeight="1" x14ac:dyDescent="0.25">
      <c r="A104" s="47" t="s">
        <v>121</v>
      </c>
      <c r="B104" s="41" t="s">
        <v>261</v>
      </c>
      <c r="C104" s="63" t="s">
        <v>335</v>
      </c>
      <c r="D104" s="22">
        <v>1</v>
      </c>
      <c r="E104" s="22">
        <v>2</v>
      </c>
      <c r="F104" s="22">
        <v>1</v>
      </c>
      <c r="G104" s="22">
        <v>3</v>
      </c>
      <c r="H104" s="22">
        <v>3</v>
      </c>
      <c r="I104" s="22">
        <v>3</v>
      </c>
      <c r="J104" s="22">
        <v>3</v>
      </c>
      <c r="K104" s="22">
        <v>2</v>
      </c>
      <c r="L104" s="22">
        <v>2</v>
      </c>
      <c r="M104" s="22">
        <v>2</v>
      </c>
      <c r="N104" s="22">
        <v>2</v>
      </c>
      <c r="O104" s="22">
        <v>3</v>
      </c>
      <c r="P104" s="22">
        <v>3</v>
      </c>
      <c r="Q104" s="22">
        <v>3</v>
      </c>
      <c r="R104" s="22">
        <v>3</v>
      </c>
      <c r="S104" s="22">
        <v>3</v>
      </c>
      <c r="T104" s="22">
        <v>3</v>
      </c>
      <c r="U104" s="22">
        <v>3</v>
      </c>
      <c r="V104" s="22">
        <v>3</v>
      </c>
      <c r="W104" s="22">
        <v>4</v>
      </c>
      <c r="X104" s="26" t="s">
        <v>284</v>
      </c>
    </row>
    <row r="105" spans="1:24" ht="12" customHeight="1" x14ac:dyDescent="0.25">
      <c r="A105" s="47" t="s">
        <v>121</v>
      </c>
      <c r="B105" s="41" t="s">
        <v>261</v>
      </c>
      <c r="C105" s="63" t="s">
        <v>336</v>
      </c>
      <c r="D105" s="22">
        <v>1</v>
      </c>
      <c r="E105" s="22">
        <v>2</v>
      </c>
      <c r="F105" s="22">
        <v>0</v>
      </c>
      <c r="G105" s="22">
        <v>1</v>
      </c>
      <c r="H105" s="22">
        <v>0</v>
      </c>
      <c r="I105" s="22">
        <v>1</v>
      </c>
      <c r="J105" s="22">
        <v>1</v>
      </c>
      <c r="K105" s="22">
        <v>3</v>
      </c>
      <c r="L105" s="22">
        <v>3</v>
      </c>
      <c r="M105" s="22">
        <v>2</v>
      </c>
      <c r="N105" s="22">
        <v>3</v>
      </c>
      <c r="O105" s="22">
        <v>3</v>
      </c>
      <c r="P105" s="22">
        <v>3</v>
      </c>
      <c r="Q105" s="22">
        <v>3</v>
      </c>
      <c r="R105" s="22">
        <v>3</v>
      </c>
      <c r="S105" s="22">
        <v>3</v>
      </c>
      <c r="T105" s="22">
        <v>4</v>
      </c>
      <c r="U105" s="22">
        <v>3</v>
      </c>
      <c r="V105" s="22">
        <v>3</v>
      </c>
      <c r="W105" s="22">
        <v>3</v>
      </c>
      <c r="X105" s="26" t="s">
        <v>284</v>
      </c>
    </row>
    <row r="106" spans="1:24" ht="12" customHeight="1" x14ac:dyDescent="0.25">
      <c r="A106" s="47" t="s">
        <v>121</v>
      </c>
      <c r="B106" s="41" t="s">
        <v>261</v>
      </c>
      <c r="C106" s="63" t="s">
        <v>337</v>
      </c>
      <c r="D106" s="22" t="s">
        <v>284</v>
      </c>
      <c r="E106" s="22" t="s">
        <v>284</v>
      </c>
      <c r="F106" s="22" t="s">
        <v>284</v>
      </c>
      <c r="G106" s="22" t="s">
        <v>284</v>
      </c>
      <c r="H106" s="22" t="s">
        <v>284</v>
      </c>
      <c r="I106" s="22" t="s">
        <v>284</v>
      </c>
      <c r="J106" s="22" t="s">
        <v>284</v>
      </c>
      <c r="K106" s="22" t="s">
        <v>284</v>
      </c>
      <c r="L106" s="22" t="s">
        <v>284</v>
      </c>
      <c r="M106" s="22" t="s">
        <v>284</v>
      </c>
      <c r="N106" s="22" t="s">
        <v>284</v>
      </c>
      <c r="O106" s="22" t="s">
        <v>284</v>
      </c>
      <c r="P106" s="22" t="s">
        <v>284</v>
      </c>
      <c r="Q106" s="22" t="s">
        <v>284</v>
      </c>
      <c r="R106" s="22" t="s">
        <v>284</v>
      </c>
      <c r="S106" s="22" t="s">
        <v>284</v>
      </c>
      <c r="T106" s="22">
        <v>3</v>
      </c>
      <c r="U106" s="22">
        <v>2</v>
      </c>
      <c r="V106" s="22">
        <v>1</v>
      </c>
      <c r="W106" s="22">
        <v>2</v>
      </c>
      <c r="X106" s="26" t="s">
        <v>284</v>
      </c>
    </row>
    <row r="107" spans="1:24" ht="12" customHeight="1" x14ac:dyDescent="0.25">
      <c r="A107" s="47" t="s">
        <v>121</v>
      </c>
      <c r="B107" s="41" t="s">
        <v>265</v>
      </c>
      <c r="C107" s="63" t="s">
        <v>338</v>
      </c>
      <c r="D107" s="22" t="s">
        <v>267</v>
      </c>
      <c r="E107" s="22" t="s">
        <v>267</v>
      </c>
      <c r="F107" s="22" t="s">
        <v>267</v>
      </c>
      <c r="G107" s="22" t="s">
        <v>267</v>
      </c>
      <c r="H107" s="22" t="s">
        <v>267</v>
      </c>
      <c r="I107" s="22" t="s">
        <v>267</v>
      </c>
      <c r="J107" s="22" t="s">
        <v>267</v>
      </c>
      <c r="K107" s="22" t="s">
        <v>267</v>
      </c>
      <c r="L107" s="22" t="s">
        <v>267</v>
      </c>
      <c r="M107" s="22" t="s">
        <v>267</v>
      </c>
      <c r="N107" s="22" t="s">
        <v>267</v>
      </c>
      <c r="O107" s="22" t="s">
        <v>267</v>
      </c>
      <c r="P107" s="22" t="s">
        <v>267</v>
      </c>
      <c r="Q107" s="22" t="s">
        <v>267</v>
      </c>
      <c r="R107" s="22" t="s">
        <v>267</v>
      </c>
      <c r="S107" s="22" t="s">
        <v>267</v>
      </c>
      <c r="T107" s="22" t="s">
        <v>267</v>
      </c>
      <c r="U107" s="22" t="s">
        <v>267</v>
      </c>
      <c r="V107" s="22" t="s">
        <v>267</v>
      </c>
      <c r="W107" s="22" t="s">
        <v>267</v>
      </c>
      <c r="X107" s="26" t="s">
        <v>267</v>
      </c>
    </row>
    <row r="108" spans="1:24" ht="12" customHeight="1" x14ac:dyDescent="0.25">
      <c r="A108" s="47" t="s">
        <v>121</v>
      </c>
      <c r="B108" s="41" t="s">
        <v>268</v>
      </c>
      <c r="C108" s="63" t="s">
        <v>333</v>
      </c>
      <c r="D108" s="26">
        <v>80</v>
      </c>
      <c r="E108" s="26">
        <v>100</v>
      </c>
      <c r="F108" s="26">
        <v>100</v>
      </c>
      <c r="G108" s="26">
        <v>100</v>
      </c>
      <c r="H108" s="26">
        <v>100</v>
      </c>
      <c r="I108" s="26">
        <v>33.299999999999997</v>
      </c>
      <c r="J108" s="26">
        <v>100</v>
      </c>
      <c r="K108" s="26">
        <v>33.299999999999997</v>
      </c>
      <c r="L108" s="26">
        <v>33.299999999999997</v>
      </c>
      <c r="M108" s="26">
        <v>66.7</v>
      </c>
      <c r="N108" s="26">
        <v>100</v>
      </c>
      <c r="O108" s="26">
        <v>100</v>
      </c>
      <c r="P108" s="26">
        <v>100</v>
      </c>
      <c r="Q108" s="26">
        <v>100</v>
      </c>
      <c r="R108" s="26">
        <v>66.7</v>
      </c>
      <c r="S108" s="26">
        <v>66.7</v>
      </c>
      <c r="T108" s="26">
        <v>100</v>
      </c>
      <c r="U108" s="26">
        <v>50</v>
      </c>
      <c r="V108" s="26">
        <v>75</v>
      </c>
      <c r="W108" s="26">
        <v>100</v>
      </c>
      <c r="X108" s="26">
        <v>10.7</v>
      </c>
    </row>
    <row r="109" spans="1:24" ht="12" customHeight="1" x14ac:dyDescent="0.25">
      <c r="A109" s="47" t="s">
        <v>121</v>
      </c>
      <c r="B109" s="41" t="s">
        <v>268</v>
      </c>
      <c r="C109" s="63" t="s">
        <v>334</v>
      </c>
      <c r="D109" s="26">
        <v>40</v>
      </c>
      <c r="E109" s="26">
        <v>83.3</v>
      </c>
      <c r="F109" s="26">
        <v>33.299999999999997</v>
      </c>
      <c r="G109" s="26">
        <v>66.7</v>
      </c>
      <c r="H109" s="26">
        <v>66.7</v>
      </c>
      <c r="I109" s="26">
        <v>66.7</v>
      </c>
      <c r="J109" s="26">
        <v>66.7</v>
      </c>
      <c r="K109" s="26">
        <v>100</v>
      </c>
      <c r="L109" s="26">
        <v>100</v>
      </c>
      <c r="M109" s="26">
        <v>66.7</v>
      </c>
      <c r="N109" s="26">
        <v>100</v>
      </c>
      <c r="O109" s="26">
        <v>100</v>
      </c>
      <c r="P109" s="26">
        <v>100</v>
      </c>
      <c r="Q109" s="26">
        <v>100</v>
      </c>
      <c r="R109" s="26">
        <v>100</v>
      </c>
      <c r="S109" s="26">
        <v>100</v>
      </c>
      <c r="T109" s="26">
        <v>50</v>
      </c>
      <c r="U109" s="26">
        <v>75</v>
      </c>
      <c r="V109" s="26">
        <v>50</v>
      </c>
      <c r="W109" s="26">
        <v>100</v>
      </c>
      <c r="X109" s="26">
        <v>0</v>
      </c>
    </row>
    <row r="110" spans="1:24" ht="12" customHeight="1" x14ac:dyDescent="0.25">
      <c r="A110" s="47" t="s">
        <v>121</v>
      </c>
      <c r="B110" s="41" t="s">
        <v>268</v>
      </c>
      <c r="C110" s="63" t="s">
        <v>335</v>
      </c>
      <c r="D110" s="26">
        <v>20</v>
      </c>
      <c r="E110" s="26">
        <v>33.299999999999997</v>
      </c>
      <c r="F110" s="26">
        <v>33.299999999999997</v>
      </c>
      <c r="G110" s="26">
        <v>100</v>
      </c>
      <c r="H110" s="26">
        <v>100</v>
      </c>
      <c r="I110" s="26">
        <v>100</v>
      </c>
      <c r="J110" s="26">
        <v>100</v>
      </c>
      <c r="K110" s="26">
        <v>66.7</v>
      </c>
      <c r="L110" s="26">
        <v>66.7</v>
      </c>
      <c r="M110" s="26">
        <v>66.7</v>
      </c>
      <c r="N110" s="26">
        <v>66.7</v>
      </c>
      <c r="O110" s="26">
        <v>100</v>
      </c>
      <c r="P110" s="26">
        <v>100</v>
      </c>
      <c r="Q110" s="26">
        <v>100</v>
      </c>
      <c r="R110" s="26">
        <v>100</v>
      </c>
      <c r="S110" s="26">
        <v>100</v>
      </c>
      <c r="T110" s="26">
        <v>75</v>
      </c>
      <c r="U110" s="26">
        <v>75</v>
      </c>
      <c r="V110" s="26">
        <v>75</v>
      </c>
      <c r="W110" s="26">
        <v>100</v>
      </c>
      <c r="X110" s="26">
        <v>0</v>
      </c>
    </row>
    <row r="111" spans="1:24" ht="12" customHeight="1" x14ac:dyDescent="0.25">
      <c r="A111" s="47" t="s">
        <v>121</v>
      </c>
      <c r="B111" s="41" t="s">
        <v>268</v>
      </c>
      <c r="C111" s="63" t="s">
        <v>336</v>
      </c>
      <c r="D111" s="26">
        <v>20</v>
      </c>
      <c r="E111" s="26">
        <v>33.299999999999997</v>
      </c>
      <c r="F111" s="26">
        <v>0</v>
      </c>
      <c r="G111" s="26">
        <v>33.299999999999997</v>
      </c>
      <c r="H111" s="26">
        <v>0</v>
      </c>
      <c r="I111" s="26">
        <v>33.299999999999997</v>
      </c>
      <c r="J111" s="26">
        <v>33.299999999999997</v>
      </c>
      <c r="K111" s="26">
        <v>100</v>
      </c>
      <c r="L111" s="26">
        <v>100</v>
      </c>
      <c r="M111" s="26">
        <v>66.7</v>
      </c>
      <c r="N111" s="26">
        <v>100</v>
      </c>
      <c r="O111" s="26">
        <v>100</v>
      </c>
      <c r="P111" s="26">
        <v>100</v>
      </c>
      <c r="Q111" s="26">
        <v>100</v>
      </c>
      <c r="R111" s="26">
        <v>100</v>
      </c>
      <c r="S111" s="26">
        <v>100</v>
      </c>
      <c r="T111" s="26">
        <v>100</v>
      </c>
      <c r="U111" s="26">
        <v>75</v>
      </c>
      <c r="V111" s="26">
        <v>75</v>
      </c>
      <c r="W111" s="26">
        <v>75</v>
      </c>
      <c r="X111" s="26">
        <v>-6.9</v>
      </c>
    </row>
    <row r="112" spans="1:24" ht="12" customHeight="1" x14ac:dyDescent="0.25">
      <c r="A112" s="51" t="s">
        <v>121</v>
      </c>
      <c r="B112" s="44" t="s">
        <v>268</v>
      </c>
      <c r="C112" s="64" t="s">
        <v>337</v>
      </c>
      <c r="D112" s="53" t="s">
        <v>284</v>
      </c>
      <c r="E112" s="53" t="s">
        <v>284</v>
      </c>
      <c r="F112" s="53" t="s">
        <v>284</v>
      </c>
      <c r="G112" s="53" t="s">
        <v>284</v>
      </c>
      <c r="H112" s="53" t="s">
        <v>284</v>
      </c>
      <c r="I112" s="53" t="s">
        <v>284</v>
      </c>
      <c r="J112" s="53" t="s">
        <v>284</v>
      </c>
      <c r="K112" s="53" t="s">
        <v>284</v>
      </c>
      <c r="L112" s="53" t="s">
        <v>284</v>
      </c>
      <c r="M112" s="53" t="s">
        <v>284</v>
      </c>
      <c r="N112" s="53" t="s">
        <v>284</v>
      </c>
      <c r="O112" s="53" t="s">
        <v>284</v>
      </c>
      <c r="P112" s="53" t="s">
        <v>284</v>
      </c>
      <c r="Q112" s="53" t="s">
        <v>284</v>
      </c>
      <c r="R112" s="53" t="s">
        <v>284</v>
      </c>
      <c r="S112" s="53" t="s">
        <v>284</v>
      </c>
      <c r="T112" s="53">
        <v>75</v>
      </c>
      <c r="U112" s="53">
        <v>50</v>
      </c>
      <c r="V112" s="53">
        <v>25</v>
      </c>
      <c r="W112" s="53">
        <v>50</v>
      </c>
      <c r="X112" s="53" t="s">
        <v>284</v>
      </c>
    </row>
    <row r="113" spans="1:24" ht="12" customHeight="1" x14ac:dyDescent="0.25"/>
    <row r="114" spans="1:24" ht="12" customHeight="1" x14ac:dyDescent="0.25">
      <c r="A114" s="127" t="s">
        <v>253</v>
      </c>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row>
    <row r="115" spans="1:24" ht="12" customHeight="1" x14ac:dyDescent="0.25">
      <c r="A115" s="127" t="s">
        <v>340</v>
      </c>
      <c r="B115" s="125"/>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row>
    <row r="116" spans="1:24" ht="12" customHeight="1" x14ac:dyDescent="0.25">
      <c r="A116" s="127" t="s">
        <v>341</v>
      </c>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row>
    <row r="117" spans="1:24" ht="12" customHeight="1" x14ac:dyDescent="0.25">
      <c r="A117" s="127" t="s">
        <v>342</v>
      </c>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row>
    <row r="118" spans="1:24" ht="12" customHeight="1" x14ac:dyDescent="0.25">
      <c r="A118" s="127" t="s">
        <v>343</v>
      </c>
      <c r="B118" s="125"/>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row>
    <row r="119" spans="1:24" ht="12" customHeight="1" x14ac:dyDescent="0.25">
      <c r="A119" s="127" t="s">
        <v>344</v>
      </c>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row>
    <row r="120" spans="1:24" ht="21" customHeight="1" x14ac:dyDescent="0.25">
      <c r="A120" s="127" t="s">
        <v>345</v>
      </c>
      <c r="B120" s="125"/>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row>
    <row r="121" spans="1:24" ht="12" customHeight="1" x14ac:dyDescent="0.25">
      <c r="A121" s="127" t="s">
        <v>346</v>
      </c>
      <c r="B121" s="125"/>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row>
    <row r="122" spans="1:24" ht="12" customHeight="1" x14ac:dyDescent="0.25">
      <c r="A122" s="127" t="s">
        <v>294</v>
      </c>
      <c r="B122" s="125"/>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row>
    <row r="123" spans="1:24" ht="15" customHeight="1" x14ac:dyDescent="0.25"/>
  </sheetData>
  <autoFilter ref="A5:C112"/>
  <mergeCells count="12">
    <mergeCell ref="A1:X1"/>
    <mergeCell ref="A2:X2"/>
    <mergeCell ref="A3:X3"/>
    <mergeCell ref="A114:X114"/>
    <mergeCell ref="A115:X115"/>
    <mergeCell ref="A121:X121"/>
    <mergeCell ref="A122:X122"/>
    <mergeCell ref="A116:X116"/>
    <mergeCell ref="A117:X117"/>
    <mergeCell ref="A118:X118"/>
    <mergeCell ref="A119:X119"/>
    <mergeCell ref="A120:X120"/>
  </mergeCells>
  <hyperlinks>
    <hyperlink ref="A2" location="'Table of contents'!A1" display="#'Table of contents'!A1"/>
    <hyperlink ref="A114" location="'General information'!A1" display="#'General information'!A1"/>
    <hyperlink ref="A115" location="'Specific information'!A1" display="#'Specific information'!A1"/>
  </hyperlinks>
  <pageMargins left="0.01" right="0.01" top="0.5" bottom="0.5"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3"/>
  <sheetViews>
    <sheetView zoomScaleNormal="100" workbookViewId="0">
      <pane ySplit="5" topLeftCell="A6" activePane="bottomLeft" state="frozen"/>
      <selection pane="bottomLeft"/>
    </sheetView>
  </sheetViews>
  <sheetFormatPr defaultColWidth="11.19921875" defaultRowHeight="11" customHeight="1" x14ac:dyDescent="0.25"/>
  <cols>
    <col min="1" max="1" width="20.69921875" bestFit="1" customWidth="1"/>
    <col min="2" max="2" width="10.69921875" bestFit="1" customWidth="1"/>
    <col min="3" max="3" width="35.69921875" bestFit="1" customWidth="1"/>
    <col min="4" max="23" width="9.69921875" bestFit="1" customWidth="1"/>
    <col min="24" max="24" width="16.69921875" bestFit="1" customWidth="1"/>
  </cols>
  <sheetData>
    <row r="1" spans="1:24" ht="15" customHeight="1" x14ac:dyDescent="0.25">
      <c r="A1" s="128" t="s">
        <v>0</v>
      </c>
      <c r="B1" s="125"/>
      <c r="C1" s="125"/>
      <c r="D1" s="125"/>
      <c r="E1" s="125"/>
      <c r="F1" s="125"/>
      <c r="G1" s="125"/>
      <c r="H1" s="125"/>
      <c r="I1" s="125"/>
      <c r="J1" s="125"/>
      <c r="K1" s="125"/>
      <c r="L1" s="125"/>
      <c r="M1" s="125"/>
      <c r="N1" s="125"/>
      <c r="O1" s="125"/>
      <c r="P1" s="125"/>
      <c r="Q1" s="125"/>
      <c r="R1" s="125"/>
      <c r="S1" s="125"/>
      <c r="T1" s="125"/>
      <c r="U1" s="125"/>
      <c r="V1" s="125"/>
      <c r="W1" s="125"/>
      <c r="X1" s="125"/>
    </row>
    <row r="2" spans="1:24" ht="12" customHeight="1" x14ac:dyDescent="0.3">
      <c r="A2" s="129" t="s">
        <v>168</v>
      </c>
      <c r="B2" s="125"/>
      <c r="C2" s="125"/>
      <c r="D2" s="125"/>
      <c r="E2" s="125"/>
      <c r="F2" s="125"/>
      <c r="G2" s="125"/>
      <c r="H2" s="125"/>
      <c r="I2" s="125"/>
      <c r="J2" s="125"/>
      <c r="K2" s="125"/>
      <c r="L2" s="125"/>
      <c r="M2" s="125"/>
      <c r="N2" s="125"/>
      <c r="O2" s="125"/>
      <c r="P2" s="125"/>
      <c r="Q2" s="125"/>
      <c r="R2" s="125"/>
      <c r="S2" s="125"/>
      <c r="T2" s="125"/>
      <c r="U2" s="125"/>
      <c r="V2" s="125"/>
      <c r="W2" s="125"/>
      <c r="X2" s="125"/>
    </row>
    <row r="3" spans="1:24" ht="30" customHeight="1" x14ac:dyDescent="0.3">
      <c r="A3" s="130" t="s">
        <v>347</v>
      </c>
      <c r="B3" s="125"/>
      <c r="C3" s="125"/>
      <c r="D3" s="125"/>
      <c r="E3" s="125"/>
      <c r="F3" s="125"/>
      <c r="G3" s="125"/>
      <c r="H3" s="125"/>
      <c r="I3" s="125"/>
      <c r="J3" s="125"/>
      <c r="K3" s="125"/>
      <c r="L3" s="125"/>
      <c r="M3" s="125"/>
      <c r="N3" s="125"/>
      <c r="O3" s="125"/>
      <c r="P3" s="125"/>
      <c r="Q3" s="125"/>
      <c r="R3" s="125"/>
      <c r="S3" s="125"/>
      <c r="T3" s="125"/>
      <c r="U3" s="125"/>
      <c r="V3" s="125"/>
      <c r="W3" s="125"/>
      <c r="X3" s="125"/>
    </row>
    <row r="4" spans="1:24" ht="10" customHeight="1" x14ac:dyDescent="0.25"/>
    <row r="5" spans="1:24" ht="36" customHeight="1" x14ac:dyDescent="0.25">
      <c r="A5" s="19" t="s">
        <v>306</v>
      </c>
      <c r="B5" s="19" t="s">
        <v>259</v>
      </c>
      <c r="C5" s="19" t="s">
        <v>348</v>
      </c>
      <c r="D5" s="20" t="s">
        <v>273</v>
      </c>
      <c r="E5" s="20" t="s">
        <v>274</v>
      </c>
      <c r="F5" s="20" t="s">
        <v>275</v>
      </c>
      <c r="G5" s="20" t="s">
        <v>276</v>
      </c>
      <c r="H5" s="20" t="s">
        <v>277</v>
      </c>
      <c r="I5" s="20" t="s">
        <v>278</v>
      </c>
      <c r="J5" s="20" t="s">
        <v>279</v>
      </c>
      <c r="K5" s="20" t="s">
        <v>195</v>
      </c>
      <c r="L5" s="20" t="s">
        <v>196</v>
      </c>
      <c r="M5" s="20" t="s">
        <v>197</v>
      </c>
      <c r="N5" s="20" t="s">
        <v>198</v>
      </c>
      <c r="O5" s="20" t="s">
        <v>199</v>
      </c>
      <c r="P5" s="20" t="s">
        <v>200</v>
      </c>
      <c r="Q5" s="20" t="s">
        <v>201</v>
      </c>
      <c r="R5" s="20" t="s">
        <v>138</v>
      </c>
      <c r="S5" s="20" t="s">
        <v>202</v>
      </c>
      <c r="T5" s="20" t="s">
        <v>203</v>
      </c>
      <c r="U5" s="20" t="s">
        <v>204</v>
      </c>
      <c r="V5" s="20" t="s">
        <v>163</v>
      </c>
      <c r="W5" s="20" t="s">
        <v>205</v>
      </c>
      <c r="X5" s="25" t="s">
        <v>332</v>
      </c>
    </row>
    <row r="6" spans="1:24" ht="12" customHeight="1" x14ac:dyDescent="0.25">
      <c r="A6" s="47" t="s">
        <v>313</v>
      </c>
      <c r="B6" s="41" t="s">
        <v>261</v>
      </c>
      <c r="C6" s="65" t="s">
        <v>349</v>
      </c>
      <c r="D6" s="22">
        <v>115</v>
      </c>
      <c r="E6" s="22">
        <v>141</v>
      </c>
      <c r="F6" s="22">
        <v>167</v>
      </c>
      <c r="G6" s="22">
        <v>172</v>
      </c>
      <c r="H6" s="22">
        <v>162</v>
      </c>
      <c r="I6" s="22">
        <v>160</v>
      </c>
      <c r="J6" s="22">
        <v>152</v>
      </c>
      <c r="K6" s="22">
        <v>128</v>
      </c>
      <c r="L6" s="22">
        <v>153</v>
      </c>
      <c r="M6" s="22">
        <v>157</v>
      </c>
      <c r="N6" s="22">
        <v>172</v>
      </c>
      <c r="O6" s="22">
        <v>151</v>
      </c>
      <c r="P6" s="22">
        <v>151</v>
      </c>
      <c r="Q6" s="22">
        <v>152</v>
      </c>
      <c r="R6" s="22">
        <v>141</v>
      </c>
      <c r="S6" s="22">
        <v>128</v>
      </c>
      <c r="T6" s="22">
        <v>135</v>
      </c>
      <c r="U6" s="22">
        <v>133</v>
      </c>
      <c r="V6" s="22">
        <v>133</v>
      </c>
      <c r="W6" s="22">
        <v>136</v>
      </c>
      <c r="X6" s="26" t="s">
        <v>284</v>
      </c>
    </row>
    <row r="7" spans="1:24" ht="12" customHeight="1" x14ac:dyDescent="0.25">
      <c r="A7" s="47" t="s">
        <v>313</v>
      </c>
      <c r="B7" s="41" t="s">
        <v>261</v>
      </c>
      <c r="C7" s="65" t="s">
        <v>350</v>
      </c>
      <c r="D7" s="22">
        <v>64</v>
      </c>
      <c r="E7" s="22">
        <v>100</v>
      </c>
      <c r="F7" s="22">
        <v>104</v>
      </c>
      <c r="G7" s="22">
        <v>136</v>
      </c>
      <c r="H7" s="22">
        <v>127</v>
      </c>
      <c r="I7" s="22">
        <v>144</v>
      </c>
      <c r="J7" s="22">
        <v>143</v>
      </c>
      <c r="K7" s="22">
        <v>135</v>
      </c>
      <c r="L7" s="22">
        <v>159</v>
      </c>
      <c r="M7" s="22">
        <v>156</v>
      </c>
      <c r="N7" s="22">
        <v>162</v>
      </c>
      <c r="O7" s="22">
        <v>152</v>
      </c>
      <c r="P7" s="22">
        <v>152</v>
      </c>
      <c r="Q7" s="22">
        <v>151</v>
      </c>
      <c r="R7" s="22">
        <v>153</v>
      </c>
      <c r="S7" s="22">
        <v>132</v>
      </c>
      <c r="T7" s="22">
        <v>133</v>
      </c>
      <c r="U7" s="22">
        <v>128</v>
      </c>
      <c r="V7" s="22">
        <v>124</v>
      </c>
      <c r="W7" s="22">
        <v>128</v>
      </c>
      <c r="X7" s="26" t="s">
        <v>284</v>
      </c>
    </row>
    <row r="8" spans="1:24" ht="12" customHeight="1" x14ac:dyDescent="0.25">
      <c r="A8" s="47" t="s">
        <v>313</v>
      </c>
      <c r="B8" s="41" t="s">
        <v>261</v>
      </c>
      <c r="C8" s="65" t="s">
        <v>351</v>
      </c>
      <c r="D8" s="22">
        <v>89</v>
      </c>
      <c r="E8" s="22">
        <v>102</v>
      </c>
      <c r="F8" s="22">
        <v>115</v>
      </c>
      <c r="G8" s="22">
        <v>147</v>
      </c>
      <c r="H8" s="22">
        <v>140</v>
      </c>
      <c r="I8" s="22">
        <v>150</v>
      </c>
      <c r="J8" s="22">
        <v>124</v>
      </c>
      <c r="K8" s="22">
        <v>122</v>
      </c>
      <c r="L8" s="22">
        <v>139</v>
      </c>
      <c r="M8" s="22">
        <v>132</v>
      </c>
      <c r="N8" s="22">
        <v>134</v>
      </c>
      <c r="O8" s="22">
        <v>137</v>
      </c>
      <c r="P8" s="22">
        <v>144</v>
      </c>
      <c r="Q8" s="22">
        <v>149</v>
      </c>
      <c r="R8" s="22">
        <v>148</v>
      </c>
      <c r="S8" s="22">
        <v>120</v>
      </c>
      <c r="T8" s="22">
        <v>116</v>
      </c>
      <c r="U8" s="22">
        <v>107</v>
      </c>
      <c r="V8" s="22">
        <v>114</v>
      </c>
      <c r="W8" s="22">
        <v>114</v>
      </c>
      <c r="X8" s="26" t="s">
        <v>284</v>
      </c>
    </row>
    <row r="9" spans="1:24" ht="12" customHeight="1" x14ac:dyDescent="0.25">
      <c r="A9" s="47" t="s">
        <v>313</v>
      </c>
      <c r="B9" s="41" t="s">
        <v>261</v>
      </c>
      <c r="C9" s="65" t="s">
        <v>352</v>
      </c>
      <c r="D9" s="22">
        <v>66</v>
      </c>
      <c r="E9" s="22">
        <v>73</v>
      </c>
      <c r="F9" s="22">
        <v>94</v>
      </c>
      <c r="G9" s="22">
        <v>116</v>
      </c>
      <c r="H9" s="22">
        <v>120</v>
      </c>
      <c r="I9" s="22">
        <v>102</v>
      </c>
      <c r="J9" s="22">
        <v>125</v>
      </c>
      <c r="K9" s="22">
        <v>120</v>
      </c>
      <c r="L9" s="22">
        <v>157</v>
      </c>
      <c r="M9" s="22">
        <v>159</v>
      </c>
      <c r="N9" s="22">
        <v>172</v>
      </c>
      <c r="O9" s="22">
        <v>157</v>
      </c>
      <c r="P9" s="22">
        <v>157</v>
      </c>
      <c r="Q9" s="22">
        <v>154</v>
      </c>
      <c r="R9" s="22">
        <v>153</v>
      </c>
      <c r="S9" s="22">
        <v>135</v>
      </c>
      <c r="T9" s="22">
        <v>136</v>
      </c>
      <c r="U9" s="22">
        <v>138</v>
      </c>
      <c r="V9" s="22">
        <v>135</v>
      </c>
      <c r="W9" s="22">
        <v>127</v>
      </c>
      <c r="X9" s="26" t="s">
        <v>284</v>
      </c>
    </row>
    <row r="10" spans="1:24" ht="12" customHeight="1" x14ac:dyDescent="0.25">
      <c r="A10" s="47" t="s">
        <v>313</v>
      </c>
      <c r="B10" s="41" t="s">
        <v>261</v>
      </c>
      <c r="C10" s="65" t="s">
        <v>353</v>
      </c>
      <c r="D10" s="22" t="s">
        <v>284</v>
      </c>
      <c r="E10" s="22" t="s">
        <v>284</v>
      </c>
      <c r="F10" s="22" t="s">
        <v>284</v>
      </c>
      <c r="G10" s="22" t="s">
        <v>284</v>
      </c>
      <c r="H10" s="22" t="s">
        <v>284</v>
      </c>
      <c r="I10" s="22" t="s">
        <v>284</v>
      </c>
      <c r="J10" s="22" t="s">
        <v>284</v>
      </c>
      <c r="K10" s="22" t="s">
        <v>284</v>
      </c>
      <c r="L10" s="22" t="s">
        <v>284</v>
      </c>
      <c r="M10" s="22" t="s">
        <v>284</v>
      </c>
      <c r="N10" s="22" t="s">
        <v>284</v>
      </c>
      <c r="O10" s="22" t="s">
        <v>284</v>
      </c>
      <c r="P10" s="22" t="s">
        <v>284</v>
      </c>
      <c r="Q10" s="22" t="s">
        <v>284</v>
      </c>
      <c r="R10" s="22" t="s">
        <v>284</v>
      </c>
      <c r="S10" s="22" t="s">
        <v>284</v>
      </c>
      <c r="T10" s="22">
        <v>101</v>
      </c>
      <c r="U10" s="22">
        <v>114</v>
      </c>
      <c r="V10" s="22">
        <v>113</v>
      </c>
      <c r="W10" s="22">
        <v>106</v>
      </c>
      <c r="X10" s="26" t="s">
        <v>284</v>
      </c>
    </row>
    <row r="11" spans="1:24" ht="12" customHeight="1" x14ac:dyDescent="0.25">
      <c r="A11" s="47" t="s">
        <v>313</v>
      </c>
      <c r="B11" s="41" t="s">
        <v>265</v>
      </c>
      <c r="C11" s="65" t="s">
        <v>354</v>
      </c>
      <c r="D11" s="22" t="s">
        <v>267</v>
      </c>
      <c r="E11" s="22" t="s">
        <v>267</v>
      </c>
      <c r="F11" s="22" t="s">
        <v>267</v>
      </c>
      <c r="G11" s="22" t="s">
        <v>267</v>
      </c>
      <c r="H11" s="22" t="s">
        <v>267</v>
      </c>
      <c r="I11" s="22" t="s">
        <v>267</v>
      </c>
      <c r="J11" s="22" t="s">
        <v>267</v>
      </c>
      <c r="K11" s="22" t="s">
        <v>267</v>
      </c>
      <c r="L11" s="22" t="s">
        <v>267</v>
      </c>
      <c r="M11" s="22" t="s">
        <v>267</v>
      </c>
      <c r="N11" s="22" t="s">
        <v>267</v>
      </c>
      <c r="O11" s="22" t="s">
        <v>267</v>
      </c>
      <c r="P11" s="22" t="s">
        <v>267</v>
      </c>
      <c r="Q11" s="22" t="s">
        <v>267</v>
      </c>
      <c r="R11" s="22" t="s">
        <v>267</v>
      </c>
      <c r="S11" s="22" t="s">
        <v>267</v>
      </c>
      <c r="T11" s="22" t="s">
        <v>267</v>
      </c>
      <c r="U11" s="22" t="s">
        <v>267</v>
      </c>
      <c r="V11" s="22" t="s">
        <v>267</v>
      </c>
      <c r="W11" s="22" t="s">
        <v>267</v>
      </c>
      <c r="X11" s="26" t="s">
        <v>267</v>
      </c>
    </row>
    <row r="12" spans="1:24" ht="12" customHeight="1" x14ac:dyDescent="0.25">
      <c r="A12" s="47" t="s">
        <v>313</v>
      </c>
      <c r="B12" s="41" t="s">
        <v>268</v>
      </c>
      <c r="C12" s="65" t="s">
        <v>349</v>
      </c>
      <c r="D12" s="26">
        <v>55</v>
      </c>
      <c r="E12" s="26">
        <v>62.9</v>
      </c>
      <c r="F12" s="26">
        <v>70.5</v>
      </c>
      <c r="G12" s="26">
        <v>70.8</v>
      </c>
      <c r="H12" s="26">
        <v>64.5</v>
      </c>
      <c r="I12" s="26">
        <v>63.5</v>
      </c>
      <c r="J12" s="26">
        <v>61.8</v>
      </c>
      <c r="K12" s="26">
        <v>55.9</v>
      </c>
      <c r="L12" s="26">
        <v>66.5</v>
      </c>
      <c r="M12" s="26">
        <v>71</v>
      </c>
      <c r="N12" s="26">
        <v>82.7</v>
      </c>
      <c r="O12" s="26">
        <v>71.900000000000006</v>
      </c>
      <c r="P12" s="26">
        <v>72.599999999999994</v>
      </c>
      <c r="Q12" s="26">
        <v>74.900000000000006</v>
      </c>
      <c r="R12" s="26">
        <v>68.400000000000006</v>
      </c>
      <c r="S12" s="26">
        <v>73.599999999999994</v>
      </c>
      <c r="T12" s="26">
        <v>78.900000000000006</v>
      </c>
      <c r="U12" s="26">
        <v>78.2</v>
      </c>
      <c r="V12" s="26">
        <v>78.2</v>
      </c>
      <c r="W12" s="26">
        <v>80</v>
      </c>
      <c r="X12" s="26">
        <v>2.1</v>
      </c>
    </row>
    <row r="13" spans="1:24" ht="12" customHeight="1" x14ac:dyDescent="0.25">
      <c r="A13" s="47" t="s">
        <v>313</v>
      </c>
      <c r="B13" s="41" t="s">
        <v>268</v>
      </c>
      <c r="C13" s="65" t="s">
        <v>350</v>
      </c>
      <c r="D13" s="26">
        <v>30.6</v>
      </c>
      <c r="E13" s="26">
        <v>44.6</v>
      </c>
      <c r="F13" s="26">
        <v>43.9</v>
      </c>
      <c r="G13" s="26">
        <v>56</v>
      </c>
      <c r="H13" s="26">
        <v>50.6</v>
      </c>
      <c r="I13" s="26">
        <v>57.1</v>
      </c>
      <c r="J13" s="26">
        <v>58.1</v>
      </c>
      <c r="K13" s="26">
        <v>59</v>
      </c>
      <c r="L13" s="26">
        <v>69.099999999999994</v>
      </c>
      <c r="M13" s="26">
        <v>70.599999999999994</v>
      </c>
      <c r="N13" s="26">
        <v>77.900000000000006</v>
      </c>
      <c r="O13" s="26">
        <v>72.400000000000006</v>
      </c>
      <c r="P13" s="26">
        <v>73.099999999999994</v>
      </c>
      <c r="Q13" s="26">
        <v>74.400000000000006</v>
      </c>
      <c r="R13" s="26">
        <v>74.3</v>
      </c>
      <c r="S13" s="26">
        <v>75.900000000000006</v>
      </c>
      <c r="T13" s="26">
        <v>77.8</v>
      </c>
      <c r="U13" s="26">
        <v>75.3</v>
      </c>
      <c r="V13" s="26">
        <v>72.900000000000006</v>
      </c>
      <c r="W13" s="26">
        <v>75.3</v>
      </c>
      <c r="X13" s="26">
        <v>-0.2</v>
      </c>
    </row>
    <row r="14" spans="1:24" ht="12" customHeight="1" x14ac:dyDescent="0.25">
      <c r="A14" s="47" t="s">
        <v>313</v>
      </c>
      <c r="B14" s="41" t="s">
        <v>268</v>
      </c>
      <c r="C14" s="65" t="s">
        <v>351</v>
      </c>
      <c r="D14" s="26">
        <v>42.6</v>
      </c>
      <c r="E14" s="26">
        <v>45.5</v>
      </c>
      <c r="F14" s="26">
        <v>48.5</v>
      </c>
      <c r="G14" s="26">
        <v>60.5</v>
      </c>
      <c r="H14" s="26">
        <v>55.8</v>
      </c>
      <c r="I14" s="26">
        <v>59.5</v>
      </c>
      <c r="J14" s="26">
        <v>50.4</v>
      </c>
      <c r="K14" s="26">
        <v>53.3</v>
      </c>
      <c r="L14" s="26">
        <v>60.4</v>
      </c>
      <c r="M14" s="26">
        <v>59.7</v>
      </c>
      <c r="N14" s="26">
        <v>64.400000000000006</v>
      </c>
      <c r="O14" s="26">
        <v>65.2</v>
      </c>
      <c r="P14" s="26">
        <v>69.2</v>
      </c>
      <c r="Q14" s="26">
        <v>73.400000000000006</v>
      </c>
      <c r="R14" s="26">
        <v>71.8</v>
      </c>
      <c r="S14" s="26">
        <v>69</v>
      </c>
      <c r="T14" s="26">
        <v>67.8</v>
      </c>
      <c r="U14" s="26">
        <v>62.9</v>
      </c>
      <c r="V14" s="26">
        <v>67.099999999999994</v>
      </c>
      <c r="W14" s="26">
        <v>67.099999999999994</v>
      </c>
      <c r="X14" s="26">
        <v>-0.7</v>
      </c>
    </row>
    <row r="15" spans="1:24" ht="12" customHeight="1" x14ac:dyDescent="0.25">
      <c r="A15" s="47" t="s">
        <v>313</v>
      </c>
      <c r="B15" s="41" t="s">
        <v>268</v>
      </c>
      <c r="C15" s="65" t="s">
        <v>352</v>
      </c>
      <c r="D15" s="26">
        <v>31.6</v>
      </c>
      <c r="E15" s="26">
        <v>32.6</v>
      </c>
      <c r="F15" s="26">
        <v>39.700000000000003</v>
      </c>
      <c r="G15" s="26">
        <v>47.7</v>
      </c>
      <c r="H15" s="26">
        <v>47.8</v>
      </c>
      <c r="I15" s="26">
        <v>40.5</v>
      </c>
      <c r="J15" s="26">
        <v>50.8</v>
      </c>
      <c r="K15" s="26">
        <v>52.4</v>
      </c>
      <c r="L15" s="26">
        <v>68.3</v>
      </c>
      <c r="M15" s="26">
        <v>71.900000000000006</v>
      </c>
      <c r="N15" s="26">
        <v>82.7</v>
      </c>
      <c r="O15" s="26">
        <v>74.8</v>
      </c>
      <c r="P15" s="26">
        <v>75.5</v>
      </c>
      <c r="Q15" s="26">
        <v>75.900000000000006</v>
      </c>
      <c r="R15" s="26">
        <v>74.3</v>
      </c>
      <c r="S15" s="26">
        <v>77.599999999999994</v>
      </c>
      <c r="T15" s="26">
        <v>79.5</v>
      </c>
      <c r="U15" s="26">
        <v>81.2</v>
      </c>
      <c r="V15" s="26">
        <v>79.400000000000006</v>
      </c>
      <c r="W15" s="26">
        <v>74.7</v>
      </c>
      <c r="X15" s="26">
        <v>-0.9</v>
      </c>
    </row>
    <row r="16" spans="1:24" ht="12" customHeight="1" x14ac:dyDescent="0.25">
      <c r="A16" s="47" t="s">
        <v>313</v>
      </c>
      <c r="B16" s="41" t="s">
        <v>268</v>
      </c>
      <c r="C16" s="65" t="s">
        <v>353</v>
      </c>
      <c r="D16" s="26" t="s">
        <v>284</v>
      </c>
      <c r="E16" s="26" t="s">
        <v>284</v>
      </c>
      <c r="F16" s="26" t="s">
        <v>284</v>
      </c>
      <c r="G16" s="26" t="s">
        <v>284</v>
      </c>
      <c r="H16" s="26" t="s">
        <v>284</v>
      </c>
      <c r="I16" s="26" t="s">
        <v>284</v>
      </c>
      <c r="J16" s="26" t="s">
        <v>284</v>
      </c>
      <c r="K16" s="26" t="s">
        <v>284</v>
      </c>
      <c r="L16" s="26" t="s">
        <v>284</v>
      </c>
      <c r="M16" s="26" t="s">
        <v>284</v>
      </c>
      <c r="N16" s="26" t="s">
        <v>284</v>
      </c>
      <c r="O16" s="26" t="s">
        <v>284</v>
      </c>
      <c r="P16" s="26" t="s">
        <v>284</v>
      </c>
      <c r="Q16" s="26" t="s">
        <v>284</v>
      </c>
      <c r="R16" s="26" t="s">
        <v>284</v>
      </c>
      <c r="S16" s="26" t="s">
        <v>284</v>
      </c>
      <c r="T16" s="26">
        <v>59.1</v>
      </c>
      <c r="U16" s="26">
        <v>67.099999999999994</v>
      </c>
      <c r="V16" s="26">
        <v>66.5</v>
      </c>
      <c r="W16" s="26">
        <v>62.4</v>
      </c>
      <c r="X16" s="26" t="s">
        <v>284</v>
      </c>
    </row>
    <row r="17" spans="1:24" ht="12" customHeight="1" x14ac:dyDescent="0.25">
      <c r="A17" s="47" t="s">
        <v>288</v>
      </c>
      <c r="B17" s="41" t="s">
        <v>265</v>
      </c>
      <c r="C17" s="65" t="s">
        <v>354</v>
      </c>
      <c r="D17" s="22" t="s">
        <v>267</v>
      </c>
      <c r="E17" s="22" t="s">
        <v>267</v>
      </c>
      <c r="F17" s="22" t="s">
        <v>267</v>
      </c>
      <c r="G17" s="22" t="s">
        <v>267</v>
      </c>
      <c r="H17" s="22" t="s">
        <v>267</v>
      </c>
      <c r="I17" s="22" t="s">
        <v>267</v>
      </c>
      <c r="J17" s="22" t="s">
        <v>267</v>
      </c>
      <c r="K17" s="22" t="s">
        <v>267</v>
      </c>
      <c r="L17" s="22" t="s">
        <v>267</v>
      </c>
      <c r="M17" s="22" t="s">
        <v>267</v>
      </c>
      <c r="N17" s="22" t="s">
        <v>267</v>
      </c>
      <c r="O17" s="22" t="s">
        <v>267</v>
      </c>
      <c r="P17" s="22" t="s">
        <v>267</v>
      </c>
      <c r="Q17" s="22" t="s">
        <v>267</v>
      </c>
      <c r="R17" s="22" t="s">
        <v>267</v>
      </c>
      <c r="S17" s="22" t="s">
        <v>267</v>
      </c>
      <c r="T17" s="22" t="s">
        <v>267</v>
      </c>
      <c r="U17" s="22" t="s">
        <v>267</v>
      </c>
      <c r="V17" s="22" t="s">
        <v>267</v>
      </c>
      <c r="W17" s="22" t="s">
        <v>267</v>
      </c>
      <c r="X17" s="26" t="s">
        <v>267</v>
      </c>
    </row>
    <row r="18" spans="1:24" ht="12" customHeight="1" x14ac:dyDescent="0.25">
      <c r="A18" s="11" t="s">
        <v>339</v>
      </c>
      <c r="B18" s="41" t="s">
        <v>261</v>
      </c>
      <c r="C18" s="65" t="s">
        <v>349</v>
      </c>
      <c r="D18" s="22">
        <v>50</v>
      </c>
      <c r="E18" s="22">
        <v>59</v>
      </c>
      <c r="F18" s="22">
        <v>64</v>
      </c>
      <c r="G18" s="22">
        <v>69</v>
      </c>
      <c r="H18" s="22">
        <v>54</v>
      </c>
      <c r="I18" s="22">
        <v>53</v>
      </c>
      <c r="J18" s="22">
        <v>48</v>
      </c>
      <c r="K18" s="22">
        <v>39</v>
      </c>
      <c r="L18" s="22">
        <v>58</v>
      </c>
      <c r="M18" s="22">
        <v>69</v>
      </c>
      <c r="N18" s="22">
        <v>73</v>
      </c>
      <c r="O18" s="22">
        <v>57</v>
      </c>
      <c r="P18" s="22">
        <v>57</v>
      </c>
      <c r="Q18" s="22">
        <v>62</v>
      </c>
      <c r="R18" s="22">
        <v>54</v>
      </c>
      <c r="S18" s="22">
        <v>35</v>
      </c>
      <c r="T18" s="22">
        <v>42</v>
      </c>
      <c r="U18" s="22">
        <v>42</v>
      </c>
      <c r="V18" s="22">
        <v>39</v>
      </c>
      <c r="W18" s="22">
        <v>38</v>
      </c>
      <c r="X18" s="26" t="s">
        <v>284</v>
      </c>
    </row>
    <row r="19" spans="1:24" ht="12" customHeight="1" x14ac:dyDescent="0.25">
      <c r="A19" s="11" t="s">
        <v>339</v>
      </c>
      <c r="B19" s="41" t="s">
        <v>261</v>
      </c>
      <c r="C19" s="65" t="s">
        <v>350</v>
      </c>
      <c r="D19" s="22">
        <v>30</v>
      </c>
      <c r="E19" s="22">
        <v>41</v>
      </c>
      <c r="F19" s="22">
        <v>40</v>
      </c>
      <c r="G19" s="22">
        <v>61</v>
      </c>
      <c r="H19" s="22">
        <v>41</v>
      </c>
      <c r="I19" s="22">
        <v>50</v>
      </c>
      <c r="J19" s="22">
        <v>52</v>
      </c>
      <c r="K19" s="22">
        <v>44</v>
      </c>
      <c r="L19" s="22">
        <v>61</v>
      </c>
      <c r="M19" s="22">
        <v>68</v>
      </c>
      <c r="N19" s="22">
        <v>73</v>
      </c>
      <c r="O19" s="22">
        <v>62</v>
      </c>
      <c r="P19" s="22">
        <v>62</v>
      </c>
      <c r="Q19" s="22">
        <v>65</v>
      </c>
      <c r="R19" s="22">
        <v>59</v>
      </c>
      <c r="S19" s="22">
        <v>37</v>
      </c>
      <c r="T19" s="22">
        <v>41</v>
      </c>
      <c r="U19" s="22">
        <v>38</v>
      </c>
      <c r="V19" s="22">
        <v>35</v>
      </c>
      <c r="W19" s="22">
        <v>34</v>
      </c>
      <c r="X19" s="26" t="s">
        <v>284</v>
      </c>
    </row>
    <row r="20" spans="1:24" ht="12" customHeight="1" x14ac:dyDescent="0.25">
      <c r="A20" s="11" t="s">
        <v>339</v>
      </c>
      <c r="B20" s="41" t="s">
        <v>261</v>
      </c>
      <c r="C20" s="65" t="s">
        <v>351</v>
      </c>
      <c r="D20" s="22">
        <v>26</v>
      </c>
      <c r="E20" s="22">
        <v>33</v>
      </c>
      <c r="F20" s="22">
        <v>30</v>
      </c>
      <c r="G20" s="22">
        <v>52</v>
      </c>
      <c r="H20" s="22">
        <v>39</v>
      </c>
      <c r="I20" s="22">
        <v>50</v>
      </c>
      <c r="J20" s="22">
        <v>31</v>
      </c>
      <c r="K20" s="22">
        <v>36</v>
      </c>
      <c r="L20" s="22">
        <v>58</v>
      </c>
      <c r="M20" s="22">
        <v>61</v>
      </c>
      <c r="N20" s="22">
        <v>61</v>
      </c>
      <c r="O20" s="22">
        <v>59</v>
      </c>
      <c r="P20" s="22">
        <v>59</v>
      </c>
      <c r="Q20" s="22">
        <v>61</v>
      </c>
      <c r="R20" s="22">
        <v>57</v>
      </c>
      <c r="S20" s="22">
        <v>34</v>
      </c>
      <c r="T20" s="22">
        <v>38</v>
      </c>
      <c r="U20" s="22">
        <v>34</v>
      </c>
      <c r="V20" s="22">
        <v>37</v>
      </c>
      <c r="W20" s="22">
        <v>34</v>
      </c>
      <c r="X20" s="26" t="s">
        <v>284</v>
      </c>
    </row>
    <row r="21" spans="1:24" ht="12" customHeight="1" x14ac:dyDescent="0.25">
      <c r="A21" s="11" t="s">
        <v>339</v>
      </c>
      <c r="B21" s="41" t="s">
        <v>261</v>
      </c>
      <c r="C21" s="65" t="s">
        <v>352</v>
      </c>
      <c r="D21" s="22">
        <v>29</v>
      </c>
      <c r="E21" s="22">
        <v>22</v>
      </c>
      <c r="F21" s="22">
        <v>32</v>
      </c>
      <c r="G21" s="22">
        <v>48</v>
      </c>
      <c r="H21" s="22">
        <v>37</v>
      </c>
      <c r="I21" s="22">
        <v>26</v>
      </c>
      <c r="J21" s="22">
        <v>52</v>
      </c>
      <c r="K21" s="22">
        <v>32</v>
      </c>
      <c r="L21" s="22">
        <v>58</v>
      </c>
      <c r="M21" s="22">
        <v>67</v>
      </c>
      <c r="N21" s="22">
        <v>74</v>
      </c>
      <c r="O21" s="22">
        <v>62</v>
      </c>
      <c r="P21" s="22">
        <v>62</v>
      </c>
      <c r="Q21" s="22">
        <v>66</v>
      </c>
      <c r="R21" s="22">
        <v>58</v>
      </c>
      <c r="S21" s="22">
        <v>36</v>
      </c>
      <c r="T21" s="22">
        <v>40</v>
      </c>
      <c r="U21" s="22">
        <v>41</v>
      </c>
      <c r="V21" s="22">
        <v>38</v>
      </c>
      <c r="W21" s="22">
        <v>28</v>
      </c>
      <c r="X21" s="26" t="s">
        <v>284</v>
      </c>
    </row>
    <row r="22" spans="1:24" ht="12" customHeight="1" x14ac:dyDescent="0.25">
      <c r="A22" s="11" t="s">
        <v>339</v>
      </c>
      <c r="B22" s="41" t="s">
        <v>261</v>
      </c>
      <c r="C22" s="65" t="s">
        <v>353</v>
      </c>
      <c r="D22" s="22" t="s">
        <v>284</v>
      </c>
      <c r="E22" s="22" t="s">
        <v>284</v>
      </c>
      <c r="F22" s="22" t="s">
        <v>284</v>
      </c>
      <c r="G22" s="22" t="s">
        <v>284</v>
      </c>
      <c r="H22" s="22" t="s">
        <v>284</v>
      </c>
      <c r="I22" s="22" t="s">
        <v>284</v>
      </c>
      <c r="J22" s="22" t="s">
        <v>284</v>
      </c>
      <c r="K22" s="22" t="s">
        <v>284</v>
      </c>
      <c r="L22" s="22" t="s">
        <v>284</v>
      </c>
      <c r="M22" s="22" t="s">
        <v>284</v>
      </c>
      <c r="N22" s="22" t="s">
        <v>284</v>
      </c>
      <c r="O22" s="22" t="s">
        <v>284</v>
      </c>
      <c r="P22" s="22" t="s">
        <v>284</v>
      </c>
      <c r="Q22" s="22" t="s">
        <v>284</v>
      </c>
      <c r="R22" s="22" t="s">
        <v>284</v>
      </c>
      <c r="S22" s="22" t="s">
        <v>284</v>
      </c>
      <c r="T22" s="22">
        <v>25</v>
      </c>
      <c r="U22" s="22">
        <v>29</v>
      </c>
      <c r="V22" s="22">
        <v>30</v>
      </c>
      <c r="W22" s="22">
        <v>27</v>
      </c>
      <c r="X22" s="26" t="s">
        <v>284</v>
      </c>
    </row>
    <row r="23" spans="1:24" ht="12" customHeight="1" x14ac:dyDescent="0.25">
      <c r="A23" s="11" t="s">
        <v>339</v>
      </c>
      <c r="B23" s="41" t="s">
        <v>265</v>
      </c>
      <c r="C23" s="65" t="s">
        <v>354</v>
      </c>
      <c r="D23" s="22" t="s">
        <v>267</v>
      </c>
      <c r="E23" s="22" t="s">
        <v>267</v>
      </c>
      <c r="F23" s="22" t="s">
        <v>267</v>
      </c>
      <c r="G23" s="22" t="s">
        <v>267</v>
      </c>
      <c r="H23" s="22" t="s">
        <v>267</v>
      </c>
      <c r="I23" s="22" t="s">
        <v>267</v>
      </c>
      <c r="J23" s="22" t="s">
        <v>267</v>
      </c>
      <c r="K23" s="22" t="s">
        <v>267</v>
      </c>
      <c r="L23" s="22" t="s">
        <v>267</v>
      </c>
      <c r="M23" s="22" t="s">
        <v>267</v>
      </c>
      <c r="N23" s="22" t="s">
        <v>267</v>
      </c>
      <c r="O23" s="22" t="s">
        <v>267</v>
      </c>
      <c r="P23" s="22" t="s">
        <v>267</v>
      </c>
      <c r="Q23" s="22" t="s">
        <v>267</v>
      </c>
      <c r="R23" s="22" t="s">
        <v>267</v>
      </c>
      <c r="S23" s="22" t="s">
        <v>267</v>
      </c>
      <c r="T23" s="22" t="s">
        <v>267</v>
      </c>
      <c r="U23" s="22" t="s">
        <v>267</v>
      </c>
      <c r="V23" s="22" t="s">
        <v>267</v>
      </c>
      <c r="W23" s="22" t="s">
        <v>267</v>
      </c>
      <c r="X23" s="26" t="s">
        <v>267</v>
      </c>
    </row>
    <row r="24" spans="1:24" ht="12" customHeight="1" x14ac:dyDescent="0.25">
      <c r="A24" s="11" t="s">
        <v>339</v>
      </c>
      <c r="B24" s="41" t="s">
        <v>268</v>
      </c>
      <c r="C24" s="65" t="s">
        <v>349</v>
      </c>
      <c r="D24" s="26">
        <v>53.8</v>
      </c>
      <c r="E24" s="26">
        <v>60.2</v>
      </c>
      <c r="F24" s="26">
        <v>66</v>
      </c>
      <c r="G24" s="26">
        <v>73.400000000000006</v>
      </c>
      <c r="H24" s="26">
        <v>55.7</v>
      </c>
      <c r="I24" s="26">
        <v>54.6</v>
      </c>
      <c r="J24" s="26">
        <v>52.7</v>
      </c>
      <c r="K24" s="26">
        <v>43.8</v>
      </c>
      <c r="L24" s="26">
        <v>65.900000000000006</v>
      </c>
      <c r="M24" s="26">
        <v>76.7</v>
      </c>
      <c r="N24" s="26">
        <v>84.9</v>
      </c>
      <c r="O24" s="26">
        <v>65.5</v>
      </c>
      <c r="P24" s="26">
        <v>66.3</v>
      </c>
      <c r="Q24" s="26">
        <v>73.8</v>
      </c>
      <c r="R24" s="26">
        <v>65.900000000000006</v>
      </c>
      <c r="S24" s="26">
        <v>71.400000000000006</v>
      </c>
      <c r="T24" s="26">
        <v>87.5</v>
      </c>
      <c r="U24" s="26">
        <v>87.5</v>
      </c>
      <c r="V24" s="26">
        <v>81.3</v>
      </c>
      <c r="W24" s="26">
        <v>80.900000000000006</v>
      </c>
      <c r="X24" s="26">
        <v>3.1</v>
      </c>
    </row>
    <row r="25" spans="1:24" ht="12" customHeight="1" x14ac:dyDescent="0.25">
      <c r="A25" s="11" t="s">
        <v>339</v>
      </c>
      <c r="B25" s="41" t="s">
        <v>268</v>
      </c>
      <c r="C25" s="65" t="s">
        <v>350</v>
      </c>
      <c r="D25" s="26">
        <v>32.299999999999997</v>
      </c>
      <c r="E25" s="26">
        <v>41.8</v>
      </c>
      <c r="F25" s="26">
        <v>41.2</v>
      </c>
      <c r="G25" s="26">
        <v>64.900000000000006</v>
      </c>
      <c r="H25" s="26">
        <v>42.3</v>
      </c>
      <c r="I25" s="26">
        <v>51.5</v>
      </c>
      <c r="J25" s="26">
        <v>57.1</v>
      </c>
      <c r="K25" s="26">
        <v>49.4</v>
      </c>
      <c r="L25" s="26">
        <v>69.3</v>
      </c>
      <c r="M25" s="26">
        <v>75.599999999999994</v>
      </c>
      <c r="N25" s="26">
        <v>84.9</v>
      </c>
      <c r="O25" s="26">
        <v>71.3</v>
      </c>
      <c r="P25" s="26">
        <v>72.099999999999994</v>
      </c>
      <c r="Q25" s="26">
        <v>77.400000000000006</v>
      </c>
      <c r="R25" s="26">
        <v>72</v>
      </c>
      <c r="S25" s="26">
        <v>75.5</v>
      </c>
      <c r="T25" s="26">
        <v>85.4</v>
      </c>
      <c r="U25" s="26">
        <v>79.2</v>
      </c>
      <c r="V25" s="26">
        <v>72.900000000000006</v>
      </c>
      <c r="W25" s="26">
        <v>72.3</v>
      </c>
      <c r="X25" s="26">
        <v>-1.1000000000000001</v>
      </c>
    </row>
    <row r="26" spans="1:24" ht="12" customHeight="1" x14ac:dyDescent="0.25">
      <c r="A26" s="11" t="s">
        <v>339</v>
      </c>
      <c r="B26" s="41" t="s">
        <v>268</v>
      </c>
      <c r="C26" s="65" t="s">
        <v>351</v>
      </c>
      <c r="D26" s="26">
        <v>28</v>
      </c>
      <c r="E26" s="26">
        <v>33.700000000000003</v>
      </c>
      <c r="F26" s="26">
        <v>30.9</v>
      </c>
      <c r="G26" s="26">
        <v>55.3</v>
      </c>
      <c r="H26" s="26">
        <v>40.200000000000003</v>
      </c>
      <c r="I26" s="26">
        <v>51.5</v>
      </c>
      <c r="J26" s="26">
        <v>34.1</v>
      </c>
      <c r="K26" s="26">
        <v>40.4</v>
      </c>
      <c r="L26" s="26">
        <v>65.900000000000006</v>
      </c>
      <c r="M26" s="26">
        <v>67.8</v>
      </c>
      <c r="N26" s="26">
        <v>70.900000000000006</v>
      </c>
      <c r="O26" s="26">
        <v>67.8</v>
      </c>
      <c r="P26" s="26">
        <v>68.599999999999994</v>
      </c>
      <c r="Q26" s="26">
        <v>72.599999999999994</v>
      </c>
      <c r="R26" s="26">
        <v>69.5</v>
      </c>
      <c r="S26" s="26">
        <v>69.400000000000006</v>
      </c>
      <c r="T26" s="26">
        <v>79.2</v>
      </c>
      <c r="U26" s="26">
        <v>70.8</v>
      </c>
      <c r="V26" s="26">
        <v>77.099999999999994</v>
      </c>
      <c r="W26" s="26">
        <v>72.3</v>
      </c>
      <c r="X26" s="26">
        <v>1</v>
      </c>
    </row>
    <row r="27" spans="1:24" ht="12" customHeight="1" x14ac:dyDescent="0.25">
      <c r="A27" s="11" t="s">
        <v>339</v>
      </c>
      <c r="B27" s="41" t="s">
        <v>268</v>
      </c>
      <c r="C27" s="65" t="s">
        <v>352</v>
      </c>
      <c r="D27" s="26">
        <v>31.2</v>
      </c>
      <c r="E27" s="26">
        <v>22.4</v>
      </c>
      <c r="F27" s="26">
        <v>33</v>
      </c>
      <c r="G27" s="26">
        <v>51.1</v>
      </c>
      <c r="H27" s="26">
        <v>38.1</v>
      </c>
      <c r="I27" s="26">
        <v>26.8</v>
      </c>
      <c r="J27" s="26">
        <v>57.1</v>
      </c>
      <c r="K27" s="26">
        <v>36</v>
      </c>
      <c r="L27" s="26">
        <v>65.900000000000006</v>
      </c>
      <c r="M27" s="26">
        <v>74.400000000000006</v>
      </c>
      <c r="N27" s="26">
        <v>86</v>
      </c>
      <c r="O27" s="26">
        <v>71.3</v>
      </c>
      <c r="P27" s="26">
        <v>72.099999999999994</v>
      </c>
      <c r="Q27" s="26">
        <v>78.599999999999994</v>
      </c>
      <c r="R27" s="26">
        <v>70.7</v>
      </c>
      <c r="S27" s="26">
        <v>73.5</v>
      </c>
      <c r="T27" s="26">
        <v>83.3</v>
      </c>
      <c r="U27" s="26">
        <v>85.4</v>
      </c>
      <c r="V27" s="26">
        <v>79.2</v>
      </c>
      <c r="W27" s="26">
        <v>59.6</v>
      </c>
      <c r="X27" s="26">
        <v>-5.0999999999999996</v>
      </c>
    </row>
    <row r="28" spans="1:24" ht="12" customHeight="1" x14ac:dyDescent="0.25">
      <c r="A28" s="11" t="s">
        <v>339</v>
      </c>
      <c r="B28" s="41" t="s">
        <v>268</v>
      </c>
      <c r="C28" s="65" t="s">
        <v>353</v>
      </c>
      <c r="D28" s="26" t="s">
        <v>284</v>
      </c>
      <c r="E28" s="26" t="s">
        <v>284</v>
      </c>
      <c r="F28" s="26" t="s">
        <v>284</v>
      </c>
      <c r="G28" s="26" t="s">
        <v>284</v>
      </c>
      <c r="H28" s="26" t="s">
        <v>284</v>
      </c>
      <c r="I28" s="26" t="s">
        <v>284</v>
      </c>
      <c r="J28" s="26" t="s">
        <v>284</v>
      </c>
      <c r="K28" s="26" t="s">
        <v>284</v>
      </c>
      <c r="L28" s="26" t="s">
        <v>284</v>
      </c>
      <c r="M28" s="26" t="s">
        <v>284</v>
      </c>
      <c r="N28" s="26" t="s">
        <v>284</v>
      </c>
      <c r="O28" s="26" t="s">
        <v>284</v>
      </c>
      <c r="P28" s="26" t="s">
        <v>284</v>
      </c>
      <c r="Q28" s="26" t="s">
        <v>284</v>
      </c>
      <c r="R28" s="26" t="s">
        <v>284</v>
      </c>
      <c r="S28" s="26" t="s">
        <v>284</v>
      </c>
      <c r="T28" s="26">
        <v>52.1</v>
      </c>
      <c r="U28" s="26">
        <v>60.4</v>
      </c>
      <c r="V28" s="26">
        <v>62.5</v>
      </c>
      <c r="W28" s="26">
        <v>57.4</v>
      </c>
      <c r="X28" s="26" t="s">
        <v>284</v>
      </c>
    </row>
    <row r="29" spans="1:24" ht="12" customHeight="1" x14ac:dyDescent="0.25">
      <c r="A29" s="47" t="s">
        <v>288</v>
      </c>
      <c r="B29" s="41" t="s">
        <v>265</v>
      </c>
      <c r="C29" s="65" t="s">
        <v>354</v>
      </c>
      <c r="D29" s="22" t="s">
        <v>267</v>
      </c>
      <c r="E29" s="22" t="s">
        <v>267</v>
      </c>
      <c r="F29" s="22" t="s">
        <v>267</v>
      </c>
      <c r="G29" s="22" t="s">
        <v>267</v>
      </c>
      <c r="H29" s="22" t="s">
        <v>267</v>
      </c>
      <c r="I29" s="22" t="s">
        <v>267</v>
      </c>
      <c r="J29" s="22" t="s">
        <v>267</v>
      </c>
      <c r="K29" s="22" t="s">
        <v>267</v>
      </c>
      <c r="L29" s="22" t="s">
        <v>267</v>
      </c>
      <c r="M29" s="22" t="s">
        <v>267</v>
      </c>
      <c r="N29" s="22" t="s">
        <v>267</v>
      </c>
      <c r="O29" s="22" t="s">
        <v>267</v>
      </c>
      <c r="P29" s="22" t="s">
        <v>267</v>
      </c>
      <c r="Q29" s="22" t="s">
        <v>267</v>
      </c>
      <c r="R29" s="22" t="s">
        <v>267</v>
      </c>
      <c r="S29" s="22" t="s">
        <v>267</v>
      </c>
      <c r="T29" s="22" t="s">
        <v>267</v>
      </c>
      <c r="U29" s="22" t="s">
        <v>267</v>
      </c>
      <c r="V29" s="22" t="s">
        <v>267</v>
      </c>
      <c r="W29" s="22" t="s">
        <v>267</v>
      </c>
      <c r="X29" s="26" t="s">
        <v>267</v>
      </c>
    </row>
    <row r="30" spans="1:24" ht="12" customHeight="1" x14ac:dyDescent="0.25">
      <c r="A30" s="47" t="s">
        <v>110</v>
      </c>
      <c r="B30" s="41" t="s">
        <v>261</v>
      </c>
      <c r="C30" s="65" t="s">
        <v>349</v>
      </c>
      <c r="D30" s="22">
        <v>19</v>
      </c>
      <c r="E30" s="22">
        <v>21</v>
      </c>
      <c r="F30" s="22">
        <v>44</v>
      </c>
      <c r="G30" s="22">
        <v>46</v>
      </c>
      <c r="H30" s="22">
        <v>43</v>
      </c>
      <c r="I30" s="22">
        <v>45</v>
      </c>
      <c r="J30" s="22">
        <v>42</v>
      </c>
      <c r="K30" s="22">
        <v>25</v>
      </c>
      <c r="L30" s="22">
        <v>24</v>
      </c>
      <c r="M30" s="22">
        <v>18</v>
      </c>
      <c r="N30" s="22">
        <v>21</v>
      </c>
      <c r="O30" s="22">
        <v>19</v>
      </c>
      <c r="P30" s="22">
        <v>19</v>
      </c>
      <c r="Q30" s="22">
        <v>16</v>
      </c>
      <c r="R30" s="22">
        <v>14</v>
      </c>
      <c r="S30" s="22">
        <v>14</v>
      </c>
      <c r="T30" s="22">
        <v>12</v>
      </c>
      <c r="U30" s="22">
        <v>11</v>
      </c>
      <c r="V30" s="22">
        <v>9</v>
      </c>
      <c r="W30" s="22">
        <v>11</v>
      </c>
      <c r="X30" s="26" t="s">
        <v>284</v>
      </c>
    </row>
    <row r="31" spans="1:24" ht="12" customHeight="1" x14ac:dyDescent="0.25">
      <c r="A31" s="47" t="s">
        <v>110</v>
      </c>
      <c r="B31" s="41" t="s">
        <v>261</v>
      </c>
      <c r="C31" s="65" t="s">
        <v>350</v>
      </c>
      <c r="D31" s="22">
        <v>9</v>
      </c>
      <c r="E31" s="22">
        <v>17</v>
      </c>
      <c r="F31" s="22">
        <v>21</v>
      </c>
      <c r="G31" s="22">
        <v>25</v>
      </c>
      <c r="H31" s="22">
        <v>27</v>
      </c>
      <c r="I31" s="22">
        <v>35</v>
      </c>
      <c r="J31" s="22">
        <v>31</v>
      </c>
      <c r="K31" s="22">
        <v>20</v>
      </c>
      <c r="L31" s="22">
        <v>21</v>
      </c>
      <c r="M31" s="22">
        <v>20</v>
      </c>
      <c r="N31" s="22">
        <v>18</v>
      </c>
      <c r="O31" s="22">
        <v>20</v>
      </c>
      <c r="P31" s="22">
        <v>21</v>
      </c>
      <c r="Q31" s="22">
        <v>16</v>
      </c>
      <c r="R31" s="22">
        <v>13</v>
      </c>
      <c r="S31" s="22">
        <v>11</v>
      </c>
      <c r="T31" s="22">
        <v>12</v>
      </c>
      <c r="U31" s="22">
        <v>10</v>
      </c>
      <c r="V31" s="22">
        <v>9</v>
      </c>
      <c r="W31" s="22">
        <v>11</v>
      </c>
      <c r="X31" s="26" t="s">
        <v>284</v>
      </c>
    </row>
    <row r="32" spans="1:24" ht="12" customHeight="1" x14ac:dyDescent="0.25">
      <c r="A32" s="47" t="s">
        <v>110</v>
      </c>
      <c r="B32" s="41" t="s">
        <v>261</v>
      </c>
      <c r="C32" s="65" t="s">
        <v>351</v>
      </c>
      <c r="D32" s="22">
        <v>20</v>
      </c>
      <c r="E32" s="22">
        <v>23</v>
      </c>
      <c r="F32" s="22">
        <v>40</v>
      </c>
      <c r="G32" s="22">
        <v>44</v>
      </c>
      <c r="H32" s="22">
        <v>42</v>
      </c>
      <c r="I32" s="22">
        <v>41</v>
      </c>
      <c r="J32" s="22">
        <v>33</v>
      </c>
      <c r="K32" s="22">
        <v>26</v>
      </c>
      <c r="L32" s="22">
        <v>22</v>
      </c>
      <c r="M32" s="22">
        <v>21</v>
      </c>
      <c r="N32" s="22">
        <v>22</v>
      </c>
      <c r="O32" s="22">
        <v>22</v>
      </c>
      <c r="P32" s="22">
        <v>24</v>
      </c>
      <c r="Q32" s="22">
        <v>18</v>
      </c>
      <c r="R32" s="22">
        <v>15</v>
      </c>
      <c r="S32" s="22">
        <v>14</v>
      </c>
      <c r="T32" s="22">
        <v>10</v>
      </c>
      <c r="U32" s="22">
        <v>15</v>
      </c>
      <c r="V32" s="22">
        <v>14</v>
      </c>
      <c r="W32" s="22">
        <v>13</v>
      </c>
      <c r="X32" s="26" t="s">
        <v>284</v>
      </c>
    </row>
    <row r="33" spans="1:24" ht="12" customHeight="1" x14ac:dyDescent="0.25">
      <c r="A33" s="47" t="s">
        <v>110</v>
      </c>
      <c r="B33" s="41" t="s">
        <v>261</v>
      </c>
      <c r="C33" s="65" t="s">
        <v>352</v>
      </c>
      <c r="D33" s="22">
        <v>12</v>
      </c>
      <c r="E33" s="22">
        <v>14</v>
      </c>
      <c r="F33" s="22">
        <v>25</v>
      </c>
      <c r="G33" s="22">
        <v>24</v>
      </c>
      <c r="H33" s="22">
        <v>27</v>
      </c>
      <c r="I33" s="22">
        <v>24</v>
      </c>
      <c r="J33" s="22">
        <v>18</v>
      </c>
      <c r="K33" s="22">
        <v>18</v>
      </c>
      <c r="L33" s="22">
        <v>21</v>
      </c>
      <c r="M33" s="22">
        <v>21</v>
      </c>
      <c r="N33" s="22">
        <v>24</v>
      </c>
      <c r="O33" s="22">
        <v>22</v>
      </c>
      <c r="P33" s="22">
        <v>23</v>
      </c>
      <c r="Q33" s="22">
        <v>18</v>
      </c>
      <c r="R33" s="22">
        <v>16</v>
      </c>
      <c r="S33" s="22">
        <v>14</v>
      </c>
      <c r="T33" s="22">
        <v>10</v>
      </c>
      <c r="U33" s="22">
        <v>11</v>
      </c>
      <c r="V33" s="22">
        <v>10</v>
      </c>
      <c r="W33" s="22">
        <v>11</v>
      </c>
      <c r="X33" s="26" t="s">
        <v>284</v>
      </c>
    </row>
    <row r="34" spans="1:24" ht="12" customHeight="1" x14ac:dyDescent="0.25">
      <c r="A34" s="47" t="s">
        <v>110</v>
      </c>
      <c r="B34" s="41" t="s">
        <v>261</v>
      </c>
      <c r="C34" s="65" t="s">
        <v>353</v>
      </c>
      <c r="D34" s="22" t="s">
        <v>284</v>
      </c>
      <c r="E34" s="22" t="s">
        <v>284</v>
      </c>
      <c r="F34" s="22" t="s">
        <v>284</v>
      </c>
      <c r="G34" s="22" t="s">
        <v>284</v>
      </c>
      <c r="H34" s="22" t="s">
        <v>284</v>
      </c>
      <c r="I34" s="22" t="s">
        <v>284</v>
      </c>
      <c r="J34" s="22" t="s">
        <v>284</v>
      </c>
      <c r="K34" s="22" t="s">
        <v>284</v>
      </c>
      <c r="L34" s="22" t="s">
        <v>284</v>
      </c>
      <c r="M34" s="22" t="s">
        <v>284</v>
      </c>
      <c r="N34" s="22" t="s">
        <v>284</v>
      </c>
      <c r="O34" s="22" t="s">
        <v>284</v>
      </c>
      <c r="P34" s="22" t="s">
        <v>284</v>
      </c>
      <c r="Q34" s="22" t="s">
        <v>284</v>
      </c>
      <c r="R34" s="22" t="s">
        <v>284</v>
      </c>
      <c r="S34" s="22" t="s">
        <v>284</v>
      </c>
      <c r="T34" s="22">
        <v>9</v>
      </c>
      <c r="U34" s="22">
        <v>13</v>
      </c>
      <c r="V34" s="22">
        <v>10</v>
      </c>
      <c r="W34" s="22">
        <v>10</v>
      </c>
      <c r="X34" s="26" t="s">
        <v>284</v>
      </c>
    </row>
    <row r="35" spans="1:24" ht="12" customHeight="1" x14ac:dyDescent="0.25">
      <c r="A35" s="47" t="s">
        <v>110</v>
      </c>
      <c r="B35" s="41" t="s">
        <v>265</v>
      </c>
      <c r="C35" s="65" t="s">
        <v>354</v>
      </c>
      <c r="D35" s="22" t="s">
        <v>267</v>
      </c>
      <c r="E35" s="22" t="s">
        <v>267</v>
      </c>
      <c r="F35" s="22" t="s">
        <v>267</v>
      </c>
      <c r="G35" s="22" t="s">
        <v>267</v>
      </c>
      <c r="H35" s="22" t="s">
        <v>267</v>
      </c>
      <c r="I35" s="22" t="s">
        <v>267</v>
      </c>
      <c r="J35" s="22" t="s">
        <v>267</v>
      </c>
      <c r="K35" s="22" t="s">
        <v>267</v>
      </c>
      <c r="L35" s="22" t="s">
        <v>267</v>
      </c>
      <c r="M35" s="22" t="s">
        <v>267</v>
      </c>
      <c r="N35" s="22" t="s">
        <v>267</v>
      </c>
      <c r="O35" s="22" t="s">
        <v>267</v>
      </c>
      <c r="P35" s="22" t="s">
        <v>267</v>
      </c>
      <c r="Q35" s="22" t="s">
        <v>267</v>
      </c>
      <c r="R35" s="22" t="s">
        <v>267</v>
      </c>
      <c r="S35" s="22" t="s">
        <v>267</v>
      </c>
      <c r="T35" s="22" t="s">
        <v>267</v>
      </c>
      <c r="U35" s="22" t="s">
        <v>267</v>
      </c>
      <c r="V35" s="22" t="s">
        <v>267</v>
      </c>
      <c r="W35" s="22" t="s">
        <v>267</v>
      </c>
      <c r="X35" s="26" t="s">
        <v>267</v>
      </c>
    </row>
    <row r="36" spans="1:24" ht="12" customHeight="1" x14ac:dyDescent="0.25">
      <c r="A36" s="47" t="s">
        <v>110</v>
      </c>
      <c r="B36" s="41" t="s">
        <v>268</v>
      </c>
      <c r="C36" s="65" t="s">
        <v>349</v>
      </c>
      <c r="D36" s="26">
        <v>82.6</v>
      </c>
      <c r="E36" s="26">
        <v>72.400000000000006</v>
      </c>
      <c r="F36" s="26">
        <v>88</v>
      </c>
      <c r="G36" s="26">
        <v>88.5</v>
      </c>
      <c r="H36" s="26">
        <v>81.099999999999994</v>
      </c>
      <c r="I36" s="26">
        <v>84.9</v>
      </c>
      <c r="J36" s="26">
        <v>82.4</v>
      </c>
      <c r="K36" s="26">
        <v>75.8</v>
      </c>
      <c r="L36" s="26">
        <v>72.7</v>
      </c>
      <c r="M36" s="26">
        <v>54.5</v>
      </c>
      <c r="N36" s="26">
        <v>63.6</v>
      </c>
      <c r="O36" s="26">
        <v>57.6</v>
      </c>
      <c r="P36" s="26">
        <v>57.6</v>
      </c>
      <c r="Q36" s="26">
        <v>48.5</v>
      </c>
      <c r="R36" s="26">
        <v>42.4</v>
      </c>
      <c r="S36" s="26">
        <v>45.2</v>
      </c>
      <c r="T36" s="26">
        <v>40</v>
      </c>
      <c r="U36" s="26">
        <v>37.9</v>
      </c>
      <c r="V36" s="26">
        <v>31</v>
      </c>
      <c r="W36" s="26">
        <v>37.9</v>
      </c>
      <c r="X36" s="26">
        <v>-4.3</v>
      </c>
    </row>
    <row r="37" spans="1:24" ht="12" customHeight="1" x14ac:dyDescent="0.25">
      <c r="A37" s="47" t="s">
        <v>110</v>
      </c>
      <c r="B37" s="41" t="s">
        <v>268</v>
      </c>
      <c r="C37" s="65" t="s">
        <v>350</v>
      </c>
      <c r="D37" s="26">
        <v>39.1</v>
      </c>
      <c r="E37" s="26">
        <v>58.6</v>
      </c>
      <c r="F37" s="26">
        <v>42</v>
      </c>
      <c r="G37" s="26">
        <v>48.1</v>
      </c>
      <c r="H37" s="26">
        <v>50.9</v>
      </c>
      <c r="I37" s="26">
        <v>66</v>
      </c>
      <c r="J37" s="26">
        <v>60.8</v>
      </c>
      <c r="K37" s="26">
        <v>60.6</v>
      </c>
      <c r="L37" s="26">
        <v>63.6</v>
      </c>
      <c r="M37" s="26">
        <v>60.6</v>
      </c>
      <c r="N37" s="26">
        <v>54.5</v>
      </c>
      <c r="O37" s="26">
        <v>60.6</v>
      </c>
      <c r="P37" s="26">
        <v>63.6</v>
      </c>
      <c r="Q37" s="26">
        <v>48.5</v>
      </c>
      <c r="R37" s="26">
        <v>39.4</v>
      </c>
      <c r="S37" s="26">
        <v>35.5</v>
      </c>
      <c r="T37" s="26">
        <v>40</v>
      </c>
      <c r="U37" s="26">
        <v>34.5</v>
      </c>
      <c r="V37" s="26">
        <v>31</v>
      </c>
      <c r="W37" s="26">
        <v>37.9</v>
      </c>
      <c r="X37" s="26">
        <v>1.7</v>
      </c>
    </row>
    <row r="38" spans="1:24" ht="12" customHeight="1" x14ac:dyDescent="0.25">
      <c r="A38" s="47" t="s">
        <v>110</v>
      </c>
      <c r="B38" s="41" t="s">
        <v>268</v>
      </c>
      <c r="C38" s="65" t="s">
        <v>351</v>
      </c>
      <c r="D38" s="26">
        <v>87</v>
      </c>
      <c r="E38" s="26">
        <v>79.3</v>
      </c>
      <c r="F38" s="26">
        <v>80</v>
      </c>
      <c r="G38" s="26">
        <v>84.6</v>
      </c>
      <c r="H38" s="26">
        <v>79.2</v>
      </c>
      <c r="I38" s="26">
        <v>77.400000000000006</v>
      </c>
      <c r="J38" s="26">
        <v>64.7</v>
      </c>
      <c r="K38" s="26">
        <v>78.8</v>
      </c>
      <c r="L38" s="26">
        <v>66.7</v>
      </c>
      <c r="M38" s="26">
        <v>63.6</v>
      </c>
      <c r="N38" s="26">
        <v>66.7</v>
      </c>
      <c r="O38" s="26">
        <v>66.7</v>
      </c>
      <c r="P38" s="26">
        <v>72.7</v>
      </c>
      <c r="Q38" s="26">
        <v>54.5</v>
      </c>
      <c r="R38" s="26">
        <v>45.5</v>
      </c>
      <c r="S38" s="26">
        <v>45.2</v>
      </c>
      <c r="T38" s="26">
        <v>33.299999999999997</v>
      </c>
      <c r="U38" s="26">
        <v>51.7</v>
      </c>
      <c r="V38" s="26">
        <v>48.3</v>
      </c>
      <c r="W38" s="26">
        <v>44.8</v>
      </c>
      <c r="X38" s="26">
        <v>-0.2</v>
      </c>
    </row>
    <row r="39" spans="1:24" ht="12" customHeight="1" x14ac:dyDescent="0.25">
      <c r="A39" s="47" t="s">
        <v>110</v>
      </c>
      <c r="B39" s="41" t="s">
        <v>268</v>
      </c>
      <c r="C39" s="65" t="s">
        <v>352</v>
      </c>
      <c r="D39" s="26">
        <v>52.2</v>
      </c>
      <c r="E39" s="26">
        <v>48.3</v>
      </c>
      <c r="F39" s="26">
        <v>50</v>
      </c>
      <c r="G39" s="26">
        <v>46.2</v>
      </c>
      <c r="H39" s="26">
        <v>50.9</v>
      </c>
      <c r="I39" s="26">
        <v>45.3</v>
      </c>
      <c r="J39" s="26">
        <v>35.299999999999997</v>
      </c>
      <c r="K39" s="26">
        <v>54.5</v>
      </c>
      <c r="L39" s="26">
        <v>63.6</v>
      </c>
      <c r="M39" s="26">
        <v>63.6</v>
      </c>
      <c r="N39" s="26">
        <v>72.7</v>
      </c>
      <c r="O39" s="26">
        <v>66.7</v>
      </c>
      <c r="P39" s="26">
        <v>69.7</v>
      </c>
      <c r="Q39" s="26">
        <v>54.5</v>
      </c>
      <c r="R39" s="26">
        <v>48.5</v>
      </c>
      <c r="S39" s="26">
        <v>45.2</v>
      </c>
      <c r="T39" s="26">
        <v>33.299999999999997</v>
      </c>
      <c r="U39" s="26">
        <v>37.9</v>
      </c>
      <c r="V39" s="26">
        <v>34.5</v>
      </c>
      <c r="W39" s="26">
        <v>37.9</v>
      </c>
      <c r="X39" s="26">
        <v>-4.3</v>
      </c>
    </row>
    <row r="40" spans="1:24" ht="12" customHeight="1" x14ac:dyDescent="0.25">
      <c r="A40" s="47" t="s">
        <v>110</v>
      </c>
      <c r="B40" s="41" t="s">
        <v>268</v>
      </c>
      <c r="C40" s="65" t="s">
        <v>353</v>
      </c>
      <c r="D40" s="26" t="s">
        <v>284</v>
      </c>
      <c r="E40" s="26" t="s">
        <v>284</v>
      </c>
      <c r="F40" s="26" t="s">
        <v>284</v>
      </c>
      <c r="G40" s="26" t="s">
        <v>284</v>
      </c>
      <c r="H40" s="26" t="s">
        <v>284</v>
      </c>
      <c r="I40" s="26" t="s">
        <v>284</v>
      </c>
      <c r="J40" s="26" t="s">
        <v>284</v>
      </c>
      <c r="K40" s="26" t="s">
        <v>284</v>
      </c>
      <c r="L40" s="26" t="s">
        <v>284</v>
      </c>
      <c r="M40" s="26" t="s">
        <v>284</v>
      </c>
      <c r="N40" s="26" t="s">
        <v>284</v>
      </c>
      <c r="O40" s="26" t="s">
        <v>284</v>
      </c>
      <c r="P40" s="26" t="s">
        <v>284</v>
      </c>
      <c r="Q40" s="26" t="s">
        <v>284</v>
      </c>
      <c r="R40" s="26" t="s">
        <v>284</v>
      </c>
      <c r="S40" s="26" t="s">
        <v>284</v>
      </c>
      <c r="T40" s="26">
        <v>30</v>
      </c>
      <c r="U40" s="26">
        <v>44.8</v>
      </c>
      <c r="V40" s="26">
        <v>34.5</v>
      </c>
      <c r="W40" s="26">
        <v>34.5</v>
      </c>
      <c r="X40" s="26" t="s">
        <v>284</v>
      </c>
    </row>
    <row r="41" spans="1:24" ht="12" customHeight="1" x14ac:dyDescent="0.25">
      <c r="A41" s="47" t="s">
        <v>288</v>
      </c>
      <c r="B41" s="41" t="s">
        <v>265</v>
      </c>
      <c r="C41" s="65" t="s">
        <v>354</v>
      </c>
      <c r="D41" s="22" t="s">
        <v>267</v>
      </c>
      <c r="E41" s="22" t="s">
        <v>267</v>
      </c>
      <c r="F41" s="22" t="s">
        <v>267</v>
      </c>
      <c r="G41" s="22" t="s">
        <v>267</v>
      </c>
      <c r="H41" s="22" t="s">
        <v>267</v>
      </c>
      <c r="I41" s="22" t="s">
        <v>267</v>
      </c>
      <c r="J41" s="22" t="s">
        <v>267</v>
      </c>
      <c r="K41" s="22" t="s">
        <v>267</v>
      </c>
      <c r="L41" s="22" t="s">
        <v>267</v>
      </c>
      <c r="M41" s="22" t="s">
        <v>267</v>
      </c>
      <c r="N41" s="22" t="s">
        <v>267</v>
      </c>
      <c r="O41" s="22" t="s">
        <v>267</v>
      </c>
      <c r="P41" s="22" t="s">
        <v>267</v>
      </c>
      <c r="Q41" s="22" t="s">
        <v>267</v>
      </c>
      <c r="R41" s="22" t="s">
        <v>267</v>
      </c>
      <c r="S41" s="22" t="s">
        <v>267</v>
      </c>
      <c r="T41" s="22" t="s">
        <v>267</v>
      </c>
      <c r="U41" s="22" t="s">
        <v>267</v>
      </c>
      <c r="V41" s="22" t="s">
        <v>267</v>
      </c>
      <c r="W41" s="22" t="s">
        <v>267</v>
      </c>
      <c r="X41" s="26" t="s">
        <v>267</v>
      </c>
    </row>
    <row r="42" spans="1:24" ht="12" customHeight="1" x14ac:dyDescent="0.25">
      <c r="A42" s="47" t="s">
        <v>113</v>
      </c>
      <c r="B42" s="41" t="s">
        <v>261</v>
      </c>
      <c r="C42" s="65" t="s">
        <v>349</v>
      </c>
      <c r="D42" s="22">
        <v>23</v>
      </c>
      <c r="E42" s="22">
        <v>26</v>
      </c>
      <c r="F42" s="22">
        <v>26</v>
      </c>
      <c r="G42" s="22">
        <v>25</v>
      </c>
      <c r="H42" s="22">
        <v>27</v>
      </c>
      <c r="I42" s="22">
        <v>24</v>
      </c>
      <c r="J42" s="22">
        <v>25</v>
      </c>
      <c r="K42" s="22">
        <v>21</v>
      </c>
      <c r="L42" s="22">
        <v>22</v>
      </c>
      <c r="M42" s="22">
        <v>18</v>
      </c>
      <c r="N42" s="22">
        <v>20</v>
      </c>
      <c r="O42" s="22">
        <v>21</v>
      </c>
      <c r="P42" s="22">
        <v>22</v>
      </c>
      <c r="Q42" s="22">
        <v>22</v>
      </c>
      <c r="R42" s="22">
        <v>20</v>
      </c>
      <c r="S42" s="22">
        <v>21</v>
      </c>
      <c r="T42" s="22">
        <v>19</v>
      </c>
      <c r="U42" s="22">
        <v>17</v>
      </c>
      <c r="V42" s="22">
        <v>17</v>
      </c>
      <c r="W42" s="22">
        <v>18</v>
      </c>
      <c r="X42" s="26" t="s">
        <v>284</v>
      </c>
    </row>
    <row r="43" spans="1:24" ht="12" customHeight="1" x14ac:dyDescent="0.25">
      <c r="A43" s="47" t="s">
        <v>113</v>
      </c>
      <c r="B43" s="41" t="s">
        <v>261</v>
      </c>
      <c r="C43" s="65" t="s">
        <v>350</v>
      </c>
      <c r="D43" s="22">
        <v>12</v>
      </c>
      <c r="E43" s="22">
        <v>20</v>
      </c>
      <c r="F43" s="22">
        <v>21</v>
      </c>
      <c r="G43" s="22">
        <v>26</v>
      </c>
      <c r="H43" s="22">
        <v>26</v>
      </c>
      <c r="I43" s="22">
        <v>26</v>
      </c>
      <c r="J43" s="22">
        <v>27</v>
      </c>
      <c r="K43" s="22">
        <v>26</v>
      </c>
      <c r="L43" s="22">
        <v>26</v>
      </c>
      <c r="M43" s="22">
        <v>18</v>
      </c>
      <c r="N43" s="22">
        <v>16</v>
      </c>
      <c r="O43" s="22">
        <v>18</v>
      </c>
      <c r="P43" s="22">
        <v>19</v>
      </c>
      <c r="Q43" s="22">
        <v>18</v>
      </c>
      <c r="R43" s="22">
        <v>19</v>
      </c>
      <c r="S43" s="22">
        <v>20</v>
      </c>
      <c r="T43" s="22">
        <v>19</v>
      </c>
      <c r="U43" s="22">
        <v>17</v>
      </c>
      <c r="V43" s="22">
        <v>17</v>
      </c>
      <c r="W43" s="22">
        <v>17</v>
      </c>
      <c r="X43" s="26" t="s">
        <v>284</v>
      </c>
    </row>
    <row r="44" spans="1:24" ht="12" customHeight="1" x14ac:dyDescent="0.25">
      <c r="A44" s="47" t="s">
        <v>113</v>
      </c>
      <c r="B44" s="41" t="s">
        <v>261</v>
      </c>
      <c r="C44" s="65" t="s">
        <v>351</v>
      </c>
      <c r="D44" s="22">
        <v>16</v>
      </c>
      <c r="E44" s="22">
        <v>17</v>
      </c>
      <c r="F44" s="22">
        <v>20</v>
      </c>
      <c r="G44" s="22">
        <v>22</v>
      </c>
      <c r="H44" s="22">
        <v>24</v>
      </c>
      <c r="I44" s="22">
        <v>25</v>
      </c>
      <c r="J44" s="22">
        <v>24</v>
      </c>
      <c r="K44" s="22">
        <v>25</v>
      </c>
      <c r="L44" s="22">
        <v>23</v>
      </c>
      <c r="M44" s="22">
        <v>12</v>
      </c>
      <c r="N44" s="22">
        <v>14</v>
      </c>
      <c r="O44" s="22">
        <v>14</v>
      </c>
      <c r="P44" s="22">
        <v>17</v>
      </c>
      <c r="Q44" s="22">
        <v>17</v>
      </c>
      <c r="R44" s="22">
        <v>17</v>
      </c>
      <c r="S44" s="22">
        <v>19</v>
      </c>
      <c r="T44" s="22">
        <v>16</v>
      </c>
      <c r="U44" s="22">
        <v>11</v>
      </c>
      <c r="V44" s="22">
        <v>12</v>
      </c>
      <c r="W44" s="22">
        <v>13</v>
      </c>
      <c r="X44" s="26" t="s">
        <v>284</v>
      </c>
    </row>
    <row r="45" spans="1:24" ht="12" customHeight="1" x14ac:dyDescent="0.25">
      <c r="A45" s="47" t="s">
        <v>113</v>
      </c>
      <c r="B45" s="41" t="s">
        <v>261</v>
      </c>
      <c r="C45" s="65" t="s">
        <v>352</v>
      </c>
      <c r="D45" s="22">
        <v>13</v>
      </c>
      <c r="E45" s="22">
        <v>18</v>
      </c>
      <c r="F45" s="22">
        <v>17</v>
      </c>
      <c r="G45" s="22">
        <v>22</v>
      </c>
      <c r="H45" s="22">
        <v>27</v>
      </c>
      <c r="I45" s="22">
        <v>23</v>
      </c>
      <c r="J45" s="22">
        <v>25</v>
      </c>
      <c r="K45" s="22">
        <v>24</v>
      </c>
      <c r="L45" s="22">
        <v>20</v>
      </c>
      <c r="M45" s="22">
        <v>15</v>
      </c>
      <c r="N45" s="22">
        <v>18</v>
      </c>
      <c r="O45" s="22">
        <v>17</v>
      </c>
      <c r="P45" s="22">
        <v>16</v>
      </c>
      <c r="Q45" s="22">
        <v>14</v>
      </c>
      <c r="R45" s="22">
        <v>15</v>
      </c>
      <c r="S45" s="22">
        <v>17</v>
      </c>
      <c r="T45" s="22">
        <v>17</v>
      </c>
      <c r="U45" s="22">
        <v>14</v>
      </c>
      <c r="V45" s="22">
        <v>15</v>
      </c>
      <c r="W45" s="22">
        <v>16</v>
      </c>
      <c r="X45" s="26" t="s">
        <v>284</v>
      </c>
    </row>
    <row r="46" spans="1:24" ht="12" customHeight="1" x14ac:dyDescent="0.25">
      <c r="A46" s="47" t="s">
        <v>113</v>
      </c>
      <c r="B46" s="41" t="s">
        <v>261</v>
      </c>
      <c r="C46" s="65" t="s">
        <v>353</v>
      </c>
      <c r="D46" s="22" t="s">
        <v>284</v>
      </c>
      <c r="E46" s="22" t="s">
        <v>284</v>
      </c>
      <c r="F46" s="22" t="s">
        <v>284</v>
      </c>
      <c r="G46" s="22" t="s">
        <v>284</v>
      </c>
      <c r="H46" s="22" t="s">
        <v>284</v>
      </c>
      <c r="I46" s="22" t="s">
        <v>284</v>
      </c>
      <c r="J46" s="22" t="s">
        <v>284</v>
      </c>
      <c r="K46" s="22" t="s">
        <v>284</v>
      </c>
      <c r="L46" s="22" t="s">
        <v>284</v>
      </c>
      <c r="M46" s="22" t="s">
        <v>284</v>
      </c>
      <c r="N46" s="22" t="s">
        <v>284</v>
      </c>
      <c r="O46" s="22" t="s">
        <v>284</v>
      </c>
      <c r="P46" s="22" t="s">
        <v>284</v>
      </c>
      <c r="Q46" s="22" t="s">
        <v>284</v>
      </c>
      <c r="R46" s="22" t="s">
        <v>284</v>
      </c>
      <c r="S46" s="22" t="s">
        <v>284</v>
      </c>
      <c r="T46" s="22">
        <v>11</v>
      </c>
      <c r="U46" s="22">
        <v>13</v>
      </c>
      <c r="V46" s="22">
        <v>15</v>
      </c>
      <c r="W46" s="22">
        <v>13</v>
      </c>
      <c r="X46" s="26" t="s">
        <v>284</v>
      </c>
    </row>
    <row r="47" spans="1:24" ht="12" customHeight="1" x14ac:dyDescent="0.25">
      <c r="A47" s="47" t="s">
        <v>113</v>
      </c>
      <c r="B47" s="41" t="s">
        <v>265</v>
      </c>
      <c r="C47" s="65" t="s">
        <v>354</v>
      </c>
      <c r="D47" s="22" t="s">
        <v>267</v>
      </c>
      <c r="E47" s="22" t="s">
        <v>267</v>
      </c>
      <c r="F47" s="22" t="s">
        <v>267</v>
      </c>
      <c r="G47" s="22" t="s">
        <v>267</v>
      </c>
      <c r="H47" s="22" t="s">
        <v>267</v>
      </c>
      <c r="I47" s="22" t="s">
        <v>267</v>
      </c>
      <c r="J47" s="22" t="s">
        <v>267</v>
      </c>
      <c r="K47" s="22" t="s">
        <v>267</v>
      </c>
      <c r="L47" s="22" t="s">
        <v>267</v>
      </c>
      <c r="M47" s="22" t="s">
        <v>267</v>
      </c>
      <c r="N47" s="22" t="s">
        <v>267</v>
      </c>
      <c r="O47" s="22" t="s">
        <v>267</v>
      </c>
      <c r="P47" s="22" t="s">
        <v>267</v>
      </c>
      <c r="Q47" s="22" t="s">
        <v>267</v>
      </c>
      <c r="R47" s="22" t="s">
        <v>267</v>
      </c>
      <c r="S47" s="22" t="s">
        <v>267</v>
      </c>
      <c r="T47" s="22" t="s">
        <v>267</v>
      </c>
      <c r="U47" s="22" t="s">
        <v>267</v>
      </c>
      <c r="V47" s="22" t="s">
        <v>267</v>
      </c>
      <c r="W47" s="22" t="s">
        <v>267</v>
      </c>
      <c r="X47" s="26" t="s">
        <v>267</v>
      </c>
    </row>
    <row r="48" spans="1:24" ht="12" customHeight="1" x14ac:dyDescent="0.25">
      <c r="A48" s="47" t="s">
        <v>113</v>
      </c>
      <c r="B48" s="41" t="s">
        <v>268</v>
      </c>
      <c r="C48" s="65" t="s">
        <v>349</v>
      </c>
      <c r="D48" s="26">
        <v>79.3</v>
      </c>
      <c r="E48" s="26">
        <v>86.7</v>
      </c>
      <c r="F48" s="26">
        <v>86.7</v>
      </c>
      <c r="G48" s="26">
        <v>65.8</v>
      </c>
      <c r="H48" s="26">
        <v>73</v>
      </c>
      <c r="I48" s="26">
        <v>64.900000000000006</v>
      </c>
      <c r="J48" s="26">
        <v>67.599999999999994</v>
      </c>
      <c r="K48" s="26">
        <v>56.8</v>
      </c>
      <c r="L48" s="26">
        <v>59.5</v>
      </c>
      <c r="M48" s="26">
        <v>78.3</v>
      </c>
      <c r="N48" s="26">
        <v>87</v>
      </c>
      <c r="O48" s="26">
        <v>91.3</v>
      </c>
      <c r="P48" s="26">
        <v>95.7</v>
      </c>
      <c r="Q48" s="26">
        <v>95.7</v>
      </c>
      <c r="R48" s="26">
        <v>87</v>
      </c>
      <c r="S48" s="26">
        <v>91.3</v>
      </c>
      <c r="T48" s="26">
        <v>86.4</v>
      </c>
      <c r="U48" s="26">
        <v>85</v>
      </c>
      <c r="V48" s="26">
        <v>85</v>
      </c>
      <c r="W48" s="26">
        <v>90</v>
      </c>
      <c r="X48" s="26">
        <v>-0.4</v>
      </c>
    </row>
    <row r="49" spans="1:24" ht="12" customHeight="1" x14ac:dyDescent="0.25">
      <c r="A49" s="47" t="s">
        <v>113</v>
      </c>
      <c r="B49" s="41" t="s">
        <v>268</v>
      </c>
      <c r="C49" s="65" t="s">
        <v>350</v>
      </c>
      <c r="D49" s="26">
        <v>41.4</v>
      </c>
      <c r="E49" s="26">
        <v>66.7</v>
      </c>
      <c r="F49" s="26">
        <v>70</v>
      </c>
      <c r="G49" s="26">
        <v>68.400000000000006</v>
      </c>
      <c r="H49" s="26">
        <v>70.3</v>
      </c>
      <c r="I49" s="26">
        <v>70.3</v>
      </c>
      <c r="J49" s="26">
        <v>73</v>
      </c>
      <c r="K49" s="26">
        <v>70.3</v>
      </c>
      <c r="L49" s="26">
        <v>70.3</v>
      </c>
      <c r="M49" s="26">
        <v>78.3</v>
      </c>
      <c r="N49" s="26">
        <v>69.599999999999994</v>
      </c>
      <c r="O49" s="26">
        <v>78.3</v>
      </c>
      <c r="P49" s="26">
        <v>82.6</v>
      </c>
      <c r="Q49" s="26">
        <v>78.3</v>
      </c>
      <c r="R49" s="26">
        <v>82.6</v>
      </c>
      <c r="S49" s="26">
        <v>87</v>
      </c>
      <c r="T49" s="26">
        <v>86.4</v>
      </c>
      <c r="U49" s="26">
        <v>85</v>
      </c>
      <c r="V49" s="26">
        <v>85</v>
      </c>
      <c r="W49" s="26">
        <v>85</v>
      </c>
      <c r="X49" s="26">
        <v>-0.6</v>
      </c>
    </row>
    <row r="50" spans="1:24" ht="12" customHeight="1" x14ac:dyDescent="0.25">
      <c r="A50" s="47" t="s">
        <v>113</v>
      </c>
      <c r="B50" s="41" t="s">
        <v>268</v>
      </c>
      <c r="C50" s="65" t="s">
        <v>351</v>
      </c>
      <c r="D50" s="26">
        <v>55.2</v>
      </c>
      <c r="E50" s="26">
        <v>56.7</v>
      </c>
      <c r="F50" s="26">
        <v>66.7</v>
      </c>
      <c r="G50" s="26">
        <v>57.9</v>
      </c>
      <c r="H50" s="26">
        <v>64.900000000000006</v>
      </c>
      <c r="I50" s="26">
        <v>67.599999999999994</v>
      </c>
      <c r="J50" s="26">
        <v>64.900000000000006</v>
      </c>
      <c r="K50" s="26">
        <v>67.599999999999994</v>
      </c>
      <c r="L50" s="26">
        <v>62.2</v>
      </c>
      <c r="M50" s="26">
        <v>52.2</v>
      </c>
      <c r="N50" s="26">
        <v>60.9</v>
      </c>
      <c r="O50" s="26">
        <v>60.9</v>
      </c>
      <c r="P50" s="26">
        <v>73.900000000000006</v>
      </c>
      <c r="Q50" s="26">
        <v>73.900000000000006</v>
      </c>
      <c r="R50" s="26">
        <v>73.900000000000006</v>
      </c>
      <c r="S50" s="26">
        <v>82.6</v>
      </c>
      <c r="T50" s="26">
        <v>72.7</v>
      </c>
      <c r="U50" s="26">
        <v>55</v>
      </c>
      <c r="V50" s="26">
        <v>60</v>
      </c>
      <c r="W50" s="26">
        <v>65</v>
      </c>
      <c r="X50" s="26">
        <v>-5.8</v>
      </c>
    </row>
    <row r="51" spans="1:24" ht="12" customHeight="1" x14ac:dyDescent="0.25">
      <c r="A51" s="47" t="s">
        <v>113</v>
      </c>
      <c r="B51" s="41" t="s">
        <v>268</v>
      </c>
      <c r="C51" s="65" t="s">
        <v>352</v>
      </c>
      <c r="D51" s="26">
        <v>44.8</v>
      </c>
      <c r="E51" s="26">
        <v>60</v>
      </c>
      <c r="F51" s="26">
        <v>56.7</v>
      </c>
      <c r="G51" s="26">
        <v>57.9</v>
      </c>
      <c r="H51" s="26">
        <v>73</v>
      </c>
      <c r="I51" s="26">
        <v>62.2</v>
      </c>
      <c r="J51" s="26">
        <v>67.599999999999994</v>
      </c>
      <c r="K51" s="26">
        <v>64.900000000000006</v>
      </c>
      <c r="L51" s="26">
        <v>54.1</v>
      </c>
      <c r="M51" s="26">
        <v>65.2</v>
      </c>
      <c r="N51" s="26">
        <v>78.3</v>
      </c>
      <c r="O51" s="26">
        <v>73.900000000000006</v>
      </c>
      <c r="P51" s="26">
        <v>69.599999999999994</v>
      </c>
      <c r="Q51" s="26">
        <v>60.9</v>
      </c>
      <c r="R51" s="26">
        <v>65.2</v>
      </c>
      <c r="S51" s="26">
        <v>73.900000000000006</v>
      </c>
      <c r="T51" s="26">
        <v>77.3</v>
      </c>
      <c r="U51" s="26">
        <v>70</v>
      </c>
      <c r="V51" s="26">
        <v>75</v>
      </c>
      <c r="W51" s="26">
        <v>80</v>
      </c>
      <c r="X51" s="26">
        <v>2</v>
      </c>
    </row>
    <row r="52" spans="1:24" ht="12" customHeight="1" x14ac:dyDescent="0.25">
      <c r="A52" s="47" t="s">
        <v>113</v>
      </c>
      <c r="B52" s="41" t="s">
        <v>268</v>
      </c>
      <c r="C52" s="65" t="s">
        <v>353</v>
      </c>
      <c r="D52" s="26" t="s">
        <v>284</v>
      </c>
      <c r="E52" s="26" t="s">
        <v>284</v>
      </c>
      <c r="F52" s="26" t="s">
        <v>284</v>
      </c>
      <c r="G52" s="26" t="s">
        <v>284</v>
      </c>
      <c r="H52" s="26" t="s">
        <v>284</v>
      </c>
      <c r="I52" s="26" t="s">
        <v>284</v>
      </c>
      <c r="J52" s="26" t="s">
        <v>284</v>
      </c>
      <c r="K52" s="26" t="s">
        <v>284</v>
      </c>
      <c r="L52" s="26" t="s">
        <v>284</v>
      </c>
      <c r="M52" s="26" t="s">
        <v>284</v>
      </c>
      <c r="N52" s="26" t="s">
        <v>284</v>
      </c>
      <c r="O52" s="26" t="s">
        <v>284</v>
      </c>
      <c r="P52" s="26" t="s">
        <v>284</v>
      </c>
      <c r="Q52" s="26" t="s">
        <v>284</v>
      </c>
      <c r="R52" s="26" t="s">
        <v>284</v>
      </c>
      <c r="S52" s="26" t="s">
        <v>284</v>
      </c>
      <c r="T52" s="26">
        <v>50</v>
      </c>
      <c r="U52" s="26">
        <v>65</v>
      </c>
      <c r="V52" s="26">
        <v>75</v>
      </c>
      <c r="W52" s="26">
        <v>65</v>
      </c>
      <c r="X52" s="26" t="s">
        <v>284</v>
      </c>
    </row>
    <row r="53" spans="1:24" ht="12" customHeight="1" x14ac:dyDescent="0.25">
      <c r="A53" s="47" t="s">
        <v>288</v>
      </c>
      <c r="B53" s="41" t="s">
        <v>265</v>
      </c>
      <c r="C53" s="65" t="s">
        <v>354</v>
      </c>
      <c r="D53" s="22" t="s">
        <v>267</v>
      </c>
      <c r="E53" s="22" t="s">
        <v>267</v>
      </c>
      <c r="F53" s="22" t="s">
        <v>267</v>
      </c>
      <c r="G53" s="22" t="s">
        <v>267</v>
      </c>
      <c r="H53" s="22" t="s">
        <v>267</v>
      </c>
      <c r="I53" s="22" t="s">
        <v>267</v>
      </c>
      <c r="J53" s="22" t="s">
        <v>267</v>
      </c>
      <c r="K53" s="22" t="s">
        <v>267</v>
      </c>
      <c r="L53" s="22" t="s">
        <v>267</v>
      </c>
      <c r="M53" s="22" t="s">
        <v>267</v>
      </c>
      <c r="N53" s="22" t="s">
        <v>267</v>
      </c>
      <c r="O53" s="22" t="s">
        <v>267</v>
      </c>
      <c r="P53" s="22" t="s">
        <v>267</v>
      </c>
      <c r="Q53" s="22" t="s">
        <v>267</v>
      </c>
      <c r="R53" s="22" t="s">
        <v>267</v>
      </c>
      <c r="S53" s="22" t="s">
        <v>267</v>
      </c>
      <c r="T53" s="22" t="s">
        <v>267</v>
      </c>
      <c r="U53" s="22" t="s">
        <v>267</v>
      </c>
      <c r="V53" s="22" t="s">
        <v>267</v>
      </c>
      <c r="W53" s="22" t="s">
        <v>267</v>
      </c>
      <c r="X53" s="26" t="s">
        <v>267</v>
      </c>
    </row>
    <row r="54" spans="1:24" ht="12" customHeight="1" x14ac:dyDescent="0.25">
      <c r="A54" s="47" t="s">
        <v>320</v>
      </c>
      <c r="B54" s="41" t="s">
        <v>261</v>
      </c>
      <c r="C54" s="65" t="s">
        <v>349</v>
      </c>
      <c r="D54" s="22">
        <v>9</v>
      </c>
      <c r="E54" s="22">
        <v>11</v>
      </c>
      <c r="F54" s="22">
        <v>13</v>
      </c>
      <c r="G54" s="22">
        <v>12</v>
      </c>
      <c r="H54" s="22">
        <v>12</v>
      </c>
      <c r="I54" s="22">
        <v>12</v>
      </c>
      <c r="J54" s="22">
        <v>14</v>
      </c>
      <c r="K54" s="22">
        <v>16</v>
      </c>
      <c r="L54" s="22">
        <v>16</v>
      </c>
      <c r="M54" s="22">
        <v>16</v>
      </c>
      <c r="N54" s="22">
        <v>22</v>
      </c>
      <c r="O54" s="22">
        <v>20</v>
      </c>
      <c r="P54" s="22">
        <v>19</v>
      </c>
      <c r="Q54" s="22">
        <v>19</v>
      </c>
      <c r="R54" s="22">
        <v>20</v>
      </c>
      <c r="S54" s="22">
        <v>25</v>
      </c>
      <c r="T54" s="22">
        <v>25</v>
      </c>
      <c r="U54" s="22">
        <v>26</v>
      </c>
      <c r="V54" s="22">
        <v>30</v>
      </c>
      <c r="W54" s="22">
        <v>31</v>
      </c>
      <c r="X54" s="26" t="s">
        <v>284</v>
      </c>
    </row>
    <row r="55" spans="1:24" ht="12" customHeight="1" x14ac:dyDescent="0.25">
      <c r="A55" s="47" t="s">
        <v>320</v>
      </c>
      <c r="B55" s="41" t="s">
        <v>261</v>
      </c>
      <c r="C55" s="65" t="s">
        <v>350</v>
      </c>
      <c r="D55" s="22">
        <v>2</v>
      </c>
      <c r="E55" s="22">
        <v>6</v>
      </c>
      <c r="F55" s="22">
        <v>6</v>
      </c>
      <c r="G55" s="22">
        <v>8</v>
      </c>
      <c r="H55" s="22">
        <v>11</v>
      </c>
      <c r="I55" s="22">
        <v>8</v>
      </c>
      <c r="J55" s="22">
        <v>9</v>
      </c>
      <c r="K55" s="22">
        <v>12</v>
      </c>
      <c r="L55" s="22">
        <v>15</v>
      </c>
      <c r="M55" s="22">
        <v>15</v>
      </c>
      <c r="N55" s="22">
        <v>21</v>
      </c>
      <c r="O55" s="22">
        <v>19</v>
      </c>
      <c r="P55" s="22">
        <v>19</v>
      </c>
      <c r="Q55" s="22">
        <v>18</v>
      </c>
      <c r="R55" s="22">
        <v>26</v>
      </c>
      <c r="S55" s="22">
        <v>27</v>
      </c>
      <c r="T55" s="22">
        <v>28</v>
      </c>
      <c r="U55" s="22">
        <v>28</v>
      </c>
      <c r="V55" s="22">
        <v>28</v>
      </c>
      <c r="W55" s="22">
        <v>30</v>
      </c>
      <c r="X55" s="26" t="s">
        <v>284</v>
      </c>
    </row>
    <row r="56" spans="1:24" ht="12" customHeight="1" x14ac:dyDescent="0.25">
      <c r="A56" s="47" t="s">
        <v>320</v>
      </c>
      <c r="B56" s="41" t="s">
        <v>261</v>
      </c>
      <c r="C56" s="65" t="s">
        <v>351</v>
      </c>
      <c r="D56" s="22">
        <v>12</v>
      </c>
      <c r="E56" s="22">
        <v>15</v>
      </c>
      <c r="F56" s="22">
        <v>10</v>
      </c>
      <c r="G56" s="22">
        <v>10</v>
      </c>
      <c r="H56" s="22">
        <v>13</v>
      </c>
      <c r="I56" s="22">
        <v>12</v>
      </c>
      <c r="J56" s="22">
        <v>13</v>
      </c>
      <c r="K56" s="22">
        <v>13</v>
      </c>
      <c r="L56" s="22">
        <v>14</v>
      </c>
      <c r="M56" s="22">
        <v>12</v>
      </c>
      <c r="N56" s="22">
        <v>17</v>
      </c>
      <c r="O56" s="22">
        <v>22</v>
      </c>
      <c r="P56" s="22">
        <v>21</v>
      </c>
      <c r="Q56" s="22">
        <v>22</v>
      </c>
      <c r="R56" s="22">
        <v>25</v>
      </c>
      <c r="S56" s="22">
        <v>23</v>
      </c>
      <c r="T56" s="22">
        <v>22</v>
      </c>
      <c r="U56" s="22">
        <v>24</v>
      </c>
      <c r="V56" s="22">
        <v>20</v>
      </c>
      <c r="W56" s="22">
        <v>23</v>
      </c>
      <c r="X56" s="26" t="s">
        <v>284</v>
      </c>
    </row>
    <row r="57" spans="1:24" ht="12" customHeight="1" x14ac:dyDescent="0.25">
      <c r="A57" s="47" t="s">
        <v>320</v>
      </c>
      <c r="B57" s="41" t="s">
        <v>261</v>
      </c>
      <c r="C57" s="65" t="s">
        <v>352</v>
      </c>
      <c r="D57" s="22">
        <v>4</v>
      </c>
      <c r="E57" s="22">
        <v>8</v>
      </c>
      <c r="F57" s="22">
        <v>9</v>
      </c>
      <c r="G57" s="22">
        <v>7</v>
      </c>
      <c r="H57" s="22">
        <v>12</v>
      </c>
      <c r="I57" s="22">
        <v>9</v>
      </c>
      <c r="J57" s="22">
        <v>7</v>
      </c>
      <c r="K57" s="22">
        <v>12</v>
      </c>
      <c r="L57" s="22">
        <v>16</v>
      </c>
      <c r="M57" s="22">
        <v>19</v>
      </c>
      <c r="N57" s="22">
        <v>23</v>
      </c>
      <c r="O57" s="22">
        <v>23</v>
      </c>
      <c r="P57" s="22">
        <v>24</v>
      </c>
      <c r="Q57" s="22">
        <v>22</v>
      </c>
      <c r="R57" s="22">
        <v>29</v>
      </c>
      <c r="S57" s="22">
        <v>32</v>
      </c>
      <c r="T57" s="22">
        <v>31</v>
      </c>
      <c r="U57" s="22">
        <v>33</v>
      </c>
      <c r="V57" s="22">
        <v>34</v>
      </c>
      <c r="W57" s="22">
        <v>35</v>
      </c>
      <c r="X57" s="26" t="s">
        <v>284</v>
      </c>
    </row>
    <row r="58" spans="1:24" ht="12" customHeight="1" x14ac:dyDescent="0.25">
      <c r="A58" s="47" t="s">
        <v>320</v>
      </c>
      <c r="B58" s="41" t="s">
        <v>261</v>
      </c>
      <c r="C58" s="65" t="s">
        <v>353</v>
      </c>
      <c r="D58" s="22" t="s">
        <v>284</v>
      </c>
      <c r="E58" s="22" t="s">
        <v>284</v>
      </c>
      <c r="F58" s="22" t="s">
        <v>284</v>
      </c>
      <c r="G58" s="22" t="s">
        <v>284</v>
      </c>
      <c r="H58" s="22" t="s">
        <v>284</v>
      </c>
      <c r="I58" s="22" t="s">
        <v>284</v>
      </c>
      <c r="J58" s="22" t="s">
        <v>284</v>
      </c>
      <c r="K58" s="22" t="s">
        <v>284</v>
      </c>
      <c r="L58" s="22" t="s">
        <v>284</v>
      </c>
      <c r="M58" s="22" t="s">
        <v>284</v>
      </c>
      <c r="N58" s="22" t="s">
        <v>284</v>
      </c>
      <c r="O58" s="22" t="s">
        <v>284</v>
      </c>
      <c r="P58" s="22" t="s">
        <v>284</v>
      </c>
      <c r="Q58" s="22" t="s">
        <v>284</v>
      </c>
      <c r="R58" s="22" t="s">
        <v>284</v>
      </c>
      <c r="S58" s="22" t="s">
        <v>284</v>
      </c>
      <c r="T58" s="22">
        <v>19</v>
      </c>
      <c r="U58" s="22">
        <v>22</v>
      </c>
      <c r="V58" s="22">
        <v>23</v>
      </c>
      <c r="W58" s="22">
        <v>21</v>
      </c>
      <c r="X58" s="26" t="s">
        <v>284</v>
      </c>
    </row>
    <row r="59" spans="1:24" ht="12" customHeight="1" x14ac:dyDescent="0.25">
      <c r="A59" s="47" t="s">
        <v>320</v>
      </c>
      <c r="B59" s="41" t="s">
        <v>265</v>
      </c>
      <c r="C59" s="65" t="s">
        <v>354</v>
      </c>
      <c r="D59" s="22" t="s">
        <v>267</v>
      </c>
      <c r="E59" s="22" t="s">
        <v>267</v>
      </c>
      <c r="F59" s="22" t="s">
        <v>267</v>
      </c>
      <c r="G59" s="22" t="s">
        <v>267</v>
      </c>
      <c r="H59" s="22" t="s">
        <v>267</v>
      </c>
      <c r="I59" s="22" t="s">
        <v>267</v>
      </c>
      <c r="J59" s="22" t="s">
        <v>267</v>
      </c>
      <c r="K59" s="22" t="s">
        <v>267</v>
      </c>
      <c r="L59" s="22" t="s">
        <v>267</v>
      </c>
      <c r="M59" s="22" t="s">
        <v>267</v>
      </c>
      <c r="N59" s="22" t="s">
        <v>267</v>
      </c>
      <c r="O59" s="22" t="s">
        <v>267</v>
      </c>
      <c r="P59" s="22" t="s">
        <v>267</v>
      </c>
      <c r="Q59" s="22" t="s">
        <v>267</v>
      </c>
      <c r="R59" s="22" t="s">
        <v>267</v>
      </c>
      <c r="S59" s="22" t="s">
        <v>267</v>
      </c>
      <c r="T59" s="22" t="s">
        <v>267</v>
      </c>
      <c r="U59" s="22" t="s">
        <v>267</v>
      </c>
      <c r="V59" s="22" t="s">
        <v>267</v>
      </c>
      <c r="W59" s="22" t="s">
        <v>267</v>
      </c>
      <c r="X59" s="26" t="s">
        <v>267</v>
      </c>
    </row>
    <row r="60" spans="1:24" ht="12" customHeight="1" x14ac:dyDescent="0.25">
      <c r="A60" s="47" t="s">
        <v>320</v>
      </c>
      <c r="B60" s="41" t="s">
        <v>268</v>
      </c>
      <c r="C60" s="65" t="s">
        <v>349</v>
      </c>
      <c r="D60" s="26">
        <v>37.5</v>
      </c>
      <c r="E60" s="26">
        <v>47.8</v>
      </c>
      <c r="F60" s="26">
        <v>65</v>
      </c>
      <c r="G60" s="26">
        <v>66.7</v>
      </c>
      <c r="H60" s="26">
        <v>57.1</v>
      </c>
      <c r="I60" s="26">
        <v>57.1</v>
      </c>
      <c r="J60" s="26">
        <v>66.7</v>
      </c>
      <c r="K60" s="26">
        <v>76.2</v>
      </c>
      <c r="L60" s="26">
        <v>66.7</v>
      </c>
      <c r="M60" s="26">
        <v>59.3</v>
      </c>
      <c r="N60" s="26">
        <v>81.5</v>
      </c>
      <c r="O60" s="26">
        <v>71.400000000000006</v>
      </c>
      <c r="P60" s="26">
        <v>67.900000000000006</v>
      </c>
      <c r="Q60" s="26">
        <v>67.900000000000006</v>
      </c>
      <c r="R60" s="26">
        <v>66.7</v>
      </c>
      <c r="S60" s="26">
        <v>78.099999999999994</v>
      </c>
      <c r="T60" s="26">
        <v>78.099999999999994</v>
      </c>
      <c r="U60" s="26">
        <v>78.8</v>
      </c>
      <c r="V60" s="26">
        <v>88.2</v>
      </c>
      <c r="W60" s="26">
        <v>88.6</v>
      </c>
      <c r="X60" s="26">
        <v>3.2</v>
      </c>
    </row>
    <row r="61" spans="1:24" ht="12" customHeight="1" x14ac:dyDescent="0.25">
      <c r="A61" s="47" t="s">
        <v>320</v>
      </c>
      <c r="B61" s="41" t="s">
        <v>268</v>
      </c>
      <c r="C61" s="65" t="s">
        <v>350</v>
      </c>
      <c r="D61" s="26">
        <v>8.3000000000000007</v>
      </c>
      <c r="E61" s="26">
        <v>26.1</v>
      </c>
      <c r="F61" s="26">
        <v>30</v>
      </c>
      <c r="G61" s="26">
        <v>44.4</v>
      </c>
      <c r="H61" s="26">
        <v>52.4</v>
      </c>
      <c r="I61" s="26">
        <v>38.1</v>
      </c>
      <c r="J61" s="26">
        <v>42.9</v>
      </c>
      <c r="K61" s="26">
        <v>57.1</v>
      </c>
      <c r="L61" s="26">
        <v>62.5</v>
      </c>
      <c r="M61" s="26">
        <v>55.6</v>
      </c>
      <c r="N61" s="26">
        <v>77.8</v>
      </c>
      <c r="O61" s="26">
        <v>67.900000000000006</v>
      </c>
      <c r="P61" s="26">
        <v>67.900000000000006</v>
      </c>
      <c r="Q61" s="26">
        <v>64.3</v>
      </c>
      <c r="R61" s="26">
        <v>86.7</v>
      </c>
      <c r="S61" s="26">
        <v>84.4</v>
      </c>
      <c r="T61" s="26">
        <v>87.5</v>
      </c>
      <c r="U61" s="26">
        <v>84.8</v>
      </c>
      <c r="V61" s="26">
        <v>82.4</v>
      </c>
      <c r="W61" s="26">
        <v>85.7</v>
      </c>
      <c r="X61" s="26">
        <v>0.4</v>
      </c>
    </row>
    <row r="62" spans="1:24" ht="12" customHeight="1" x14ac:dyDescent="0.25">
      <c r="A62" s="47" t="s">
        <v>320</v>
      </c>
      <c r="B62" s="41" t="s">
        <v>268</v>
      </c>
      <c r="C62" s="65" t="s">
        <v>351</v>
      </c>
      <c r="D62" s="26">
        <v>50</v>
      </c>
      <c r="E62" s="26">
        <v>65.2</v>
      </c>
      <c r="F62" s="26">
        <v>50</v>
      </c>
      <c r="G62" s="26">
        <v>55.6</v>
      </c>
      <c r="H62" s="26">
        <v>61.9</v>
      </c>
      <c r="I62" s="26">
        <v>57.1</v>
      </c>
      <c r="J62" s="26">
        <v>61.9</v>
      </c>
      <c r="K62" s="26">
        <v>61.9</v>
      </c>
      <c r="L62" s="26">
        <v>58.3</v>
      </c>
      <c r="M62" s="26">
        <v>44.4</v>
      </c>
      <c r="N62" s="26">
        <v>63</v>
      </c>
      <c r="O62" s="26">
        <v>78.599999999999994</v>
      </c>
      <c r="P62" s="26">
        <v>75</v>
      </c>
      <c r="Q62" s="26">
        <v>78.599999999999994</v>
      </c>
      <c r="R62" s="26">
        <v>83.3</v>
      </c>
      <c r="S62" s="26">
        <v>71.900000000000006</v>
      </c>
      <c r="T62" s="26">
        <v>68.8</v>
      </c>
      <c r="U62" s="26">
        <v>72.7</v>
      </c>
      <c r="V62" s="26">
        <v>58.8</v>
      </c>
      <c r="W62" s="26">
        <v>65.7</v>
      </c>
      <c r="X62" s="26">
        <v>-2.2000000000000002</v>
      </c>
    </row>
    <row r="63" spans="1:24" ht="12" customHeight="1" x14ac:dyDescent="0.25">
      <c r="A63" s="47" t="s">
        <v>320</v>
      </c>
      <c r="B63" s="41" t="s">
        <v>268</v>
      </c>
      <c r="C63" s="65" t="s">
        <v>352</v>
      </c>
      <c r="D63" s="26">
        <v>16.7</v>
      </c>
      <c r="E63" s="26">
        <v>34.799999999999997</v>
      </c>
      <c r="F63" s="26">
        <v>45</v>
      </c>
      <c r="G63" s="26">
        <v>38.9</v>
      </c>
      <c r="H63" s="26">
        <v>57.1</v>
      </c>
      <c r="I63" s="26">
        <v>42.9</v>
      </c>
      <c r="J63" s="26">
        <v>33.299999999999997</v>
      </c>
      <c r="K63" s="26">
        <v>57.1</v>
      </c>
      <c r="L63" s="26">
        <v>66.7</v>
      </c>
      <c r="M63" s="26">
        <v>70.400000000000006</v>
      </c>
      <c r="N63" s="26">
        <v>85.2</v>
      </c>
      <c r="O63" s="26">
        <v>82.1</v>
      </c>
      <c r="P63" s="26">
        <v>85.7</v>
      </c>
      <c r="Q63" s="26">
        <v>78.599999999999994</v>
      </c>
      <c r="R63" s="26">
        <v>96.7</v>
      </c>
      <c r="S63" s="26">
        <v>100</v>
      </c>
      <c r="T63" s="26">
        <v>96.9</v>
      </c>
      <c r="U63" s="26">
        <v>100</v>
      </c>
      <c r="V63" s="26">
        <v>100</v>
      </c>
      <c r="W63" s="26">
        <v>100</v>
      </c>
      <c r="X63" s="26">
        <v>0</v>
      </c>
    </row>
    <row r="64" spans="1:24" ht="12" customHeight="1" x14ac:dyDescent="0.25">
      <c r="A64" s="47" t="s">
        <v>320</v>
      </c>
      <c r="B64" s="41" t="s">
        <v>268</v>
      </c>
      <c r="C64" s="65" t="s">
        <v>353</v>
      </c>
      <c r="D64" s="26" t="s">
        <v>284</v>
      </c>
      <c r="E64" s="26" t="s">
        <v>284</v>
      </c>
      <c r="F64" s="26" t="s">
        <v>284</v>
      </c>
      <c r="G64" s="26" t="s">
        <v>284</v>
      </c>
      <c r="H64" s="26" t="s">
        <v>284</v>
      </c>
      <c r="I64" s="26" t="s">
        <v>284</v>
      </c>
      <c r="J64" s="26" t="s">
        <v>284</v>
      </c>
      <c r="K64" s="26" t="s">
        <v>284</v>
      </c>
      <c r="L64" s="26" t="s">
        <v>284</v>
      </c>
      <c r="M64" s="26" t="s">
        <v>284</v>
      </c>
      <c r="N64" s="26" t="s">
        <v>284</v>
      </c>
      <c r="O64" s="26" t="s">
        <v>284</v>
      </c>
      <c r="P64" s="26" t="s">
        <v>284</v>
      </c>
      <c r="Q64" s="26" t="s">
        <v>284</v>
      </c>
      <c r="R64" s="26" t="s">
        <v>284</v>
      </c>
      <c r="S64" s="26" t="s">
        <v>284</v>
      </c>
      <c r="T64" s="26">
        <v>59.4</v>
      </c>
      <c r="U64" s="26">
        <v>66.7</v>
      </c>
      <c r="V64" s="26">
        <v>67.599999999999994</v>
      </c>
      <c r="W64" s="26">
        <v>60</v>
      </c>
      <c r="X64" s="26" t="s">
        <v>284</v>
      </c>
    </row>
    <row r="65" spans="1:24" ht="12" customHeight="1" x14ac:dyDescent="0.25">
      <c r="A65" s="47" t="s">
        <v>288</v>
      </c>
      <c r="B65" s="41" t="s">
        <v>265</v>
      </c>
      <c r="C65" s="65" t="s">
        <v>354</v>
      </c>
      <c r="D65" s="22" t="s">
        <v>267</v>
      </c>
      <c r="E65" s="22" t="s">
        <v>267</v>
      </c>
      <c r="F65" s="22" t="s">
        <v>267</v>
      </c>
      <c r="G65" s="22" t="s">
        <v>267</v>
      </c>
      <c r="H65" s="22" t="s">
        <v>267</v>
      </c>
      <c r="I65" s="22" t="s">
        <v>267</v>
      </c>
      <c r="J65" s="22" t="s">
        <v>267</v>
      </c>
      <c r="K65" s="22" t="s">
        <v>267</v>
      </c>
      <c r="L65" s="22" t="s">
        <v>267</v>
      </c>
      <c r="M65" s="22" t="s">
        <v>267</v>
      </c>
      <c r="N65" s="22" t="s">
        <v>267</v>
      </c>
      <c r="O65" s="22" t="s">
        <v>267</v>
      </c>
      <c r="P65" s="22" t="s">
        <v>267</v>
      </c>
      <c r="Q65" s="22" t="s">
        <v>267</v>
      </c>
      <c r="R65" s="22" t="s">
        <v>267</v>
      </c>
      <c r="S65" s="22" t="s">
        <v>267</v>
      </c>
      <c r="T65" s="22" t="s">
        <v>267</v>
      </c>
      <c r="U65" s="22" t="s">
        <v>267</v>
      </c>
      <c r="V65" s="22" t="s">
        <v>267</v>
      </c>
      <c r="W65" s="22" t="s">
        <v>267</v>
      </c>
      <c r="X65" s="26" t="s">
        <v>267</v>
      </c>
    </row>
    <row r="66" spans="1:24" ht="12" customHeight="1" x14ac:dyDescent="0.25">
      <c r="A66" s="47" t="s">
        <v>321</v>
      </c>
      <c r="B66" s="41" t="s">
        <v>261</v>
      </c>
      <c r="C66" s="65" t="s">
        <v>349</v>
      </c>
      <c r="D66" s="22">
        <v>9</v>
      </c>
      <c r="E66" s="22">
        <v>14</v>
      </c>
      <c r="F66" s="22">
        <v>15</v>
      </c>
      <c r="G66" s="22">
        <v>14</v>
      </c>
      <c r="H66" s="22">
        <v>19</v>
      </c>
      <c r="I66" s="22">
        <v>21</v>
      </c>
      <c r="J66" s="22">
        <v>18</v>
      </c>
      <c r="K66" s="22">
        <v>19</v>
      </c>
      <c r="L66" s="22">
        <v>21</v>
      </c>
      <c r="M66" s="22">
        <v>24</v>
      </c>
      <c r="N66" s="22">
        <v>21</v>
      </c>
      <c r="O66" s="22">
        <v>19</v>
      </c>
      <c r="P66" s="22">
        <v>19</v>
      </c>
      <c r="Q66" s="22">
        <v>18</v>
      </c>
      <c r="R66" s="22">
        <v>20</v>
      </c>
      <c r="S66" s="22">
        <v>21</v>
      </c>
      <c r="T66" s="22">
        <v>20</v>
      </c>
      <c r="U66" s="22">
        <v>21</v>
      </c>
      <c r="V66" s="22">
        <v>21</v>
      </c>
      <c r="W66" s="22">
        <v>21</v>
      </c>
      <c r="X66" s="26" t="s">
        <v>284</v>
      </c>
    </row>
    <row r="67" spans="1:24" ht="12" customHeight="1" x14ac:dyDescent="0.25">
      <c r="A67" s="47" t="s">
        <v>321</v>
      </c>
      <c r="B67" s="41" t="s">
        <v>261</v>
      </c>
      <c r="C67" s="65" t="s">
        <v>350</v>
      </c>
      <c r="D67" s="22">
        <v>6</v>
      </c>
      <c r="E67" s="22">
        <v>6</v>
      </c>
      <c r="F67" s="22">
        <v>9</v>
      </c>
      <c r="G67" s="22">
        <v>10</v>
      </c>
      <c r="H67" s="22">
        <v>15</v>
      </c>
      <c r="I67" s="22">
        <v>17</v>
      </c>
      <c r="J67" s="22">
        <v>16</v>
      </c>
      <c r="K67" s="22">
        <v>24</v>
      </c>
      <c r="L67" s="22">
        <v>25</v>
      </c>
      <c r="M67" s="22">
        <v>25</v>
      </c>
      <c r="N67" s="22">
        <v>20</v>
      </c>
      <c r="O67" s="22">
        <v>19</v>
      </c>
      <c r="P67" s="22">
        <v>17</v>
      </c>
      <c r="Q67" s="22">
        <v>18</v>
      </c>
      <c r="R67" s="22">
        <v>20</v>
      </c>
      <c r="S67" s="22">
        <v>21</v>
      </c>
      <c r="T67" s="22">
        <v>19</v>
      </c>
      <c r="U67" s="22">
        <v>21</v>
      </c>
      <c r="V67" s="22">
        <v>21</v>
      </c>
      <c r="W67" s="22">
        <v>20</v>
      </c>
      <c r="X67" s="26" t="s">
        <v>284</v>
      </c>
    </row>
    <row r="68" spans="1:24" ht="12" customHeight="1" x14ac:dyDescent="0.25">
      <c r="A68" s="47" t="s">
        <v>321</v>
      </c>
      <c r="B68" s="41" t="s">
        <v>261</v>
      </c>
      <c r="C68" s="65" t="s">
        <v>351</v>
      </c>
      <c r="D68" s="22">
        <v>13</v>
      </c>
      <c r="E68" s="22">
        <v>13</v>
      </c>
      <c r="F68" s="22">
        <v>14</v>
      </c>
      <c r="G68" s="22">
        <v>18</v>
      </c>
      <c r="H68" s="22">
        <v>17</v>
      </c>
      <c r="I68" s="22">
        <v>17</v>
      </c>
      <c r="J68" s="22">
        <v>18</v>
      </c>
      <c r="K68" s="22">
        <v>17</v>
      </c>
      <c r="L68" s="22">
        <v>17</v>
      </c>
      <c r="M68" s="22">
        <v>21</v>
      </c>
      <c r="N68" s="22">
        <v>15</v>
      </c>
      <c r="O68" s="22">
        <v>15</v>
      </c>
      <c r="P68" s="22">
        <v>17</v>
      </c>
      <c r="Q68" s="22">
        <v>16</v>
      </c>
      <c r="R68" s="22">
        <v>19</v>
      </c>
      <c r="S68" s="22">
        <v>18</v>
      </c>
      <c r="T68" s="22">
        <v>16</v>
      </c>
      <c r="U68" s="22">
        <v>10</v>
      </c>
      <c r="V68" s="22">
        <v>16</v>
      </c>
      <c r="W68" s="22">
        <v>16</v>
      </c>
      <c r="X68" s="26" t="s">
        <v>284</v>
      </c>
    </row>
    <row r="69" spans="1:24" ht="12" customHeight="1" x14ac:dyDescent="0.25">
      <c r="A69" s="47" t="s">
        <v>321</v>
      </c>
      <c r="B69" s="41" t="s">
        <v>261</v>
      </c>
      <c r="C69" s="65" t="s">
        <v>352</v>
      </c>
      <c r="D69" s="22">
        <v>6</v>
      </c>
      <c r="E69" s="22">
        <v>7</v>
      </c>
      <c r="F69" s="22">
        <v>9</v>
      </c>
      <c r="G69" s="22">
        <v>12</v>
      </c>
      <c r="H69" s="22">
        <v>13</v>
      </c>
      <c r="I69" s="22">
        <v>16</v>
      </c>
      <c r="J69" s="22">
        <v>19</v>
      </c>
      <c r="K69" s="22">
        <v>28</v>
      </c>
      <c r="L69" s="22">
        <v>30</v>
      </c>
      <c r="M69" s="22">
        <v>29</v>
      </c>
      <c r="N69" s="22">
        <v>21</v>
      </c>
      <c r="O69" s="22">
        <v>21</v>
      </c>
      <c r="P69" s="22">
        <v>20</v>
      </c>
      <c r="Q69" s="22">
        <v>18</v>
      </c>
      <c r="R69" s="22">
        <v>20</v>
      </c>
      <c r="S69" s="22">
        <v>21</v>
      </c>
      <c r="T69" s="22">
        <v>21</v>
      </c>
      <c r="U69" s="22">
        <v>22</v>
      </c>
      <c r="V69" s="22">
        <v>21</v>
      </c>
      <c r="W69" s="22">
        <v>21</v>
      </c>
      <c r="X69" s="26" t="s">
        <v>284</v>
      </c>
    </row>
    <row r="70" spans="1:24" ht="12" customHeight="1" x14ac:dyDescent="0.25">
      <c r="A70" s="47" t="s">
        <v>321</v>
      </c>
      <c r="B70" s="41" t="s">
        <v>261</v>
      </c>
      <c r="C70" s="65" t="s">
        <v>353</v>
      </c>
      <c r="D70" s="22" t="s">
        <v>284</v>
      </c>
      <c r="E70" s="22" t="s">
        <v>284</v>
      </c>
      <c r="F70" s="22" t="s">
        <v>284</v>
      </c>
      <c r="G70" s="22" t="s">
        <v>284</v>
      </c>
      <c r="H70" s="22" t="s">
        <v>284</v>
      </c>
      <c r="I70" s="22" t="s">
        <v>284</v>
      </c>
      <c r="J70" s="22" t="s">
        <v>284</v>
      </c>
      <c r="K70" s="22" t="s">
        <v>284</v>
      </c>
      <c r="L70" s="22" t="s">
        <v>284</v>
      </c>
      <c r="M70" s="22" t="s">
        <v>284</v>
      </c>
      <c r="N70" s="22" t="s">
        <v>284</v>
      </c>
      <c r="O70" s="22" t="s">
        <v>284</v>
      </c>
      <c r="P70" s="22" t="s">
        <v>284</v>
      </c>
      <c r="Q70" s="22" t="s">
        <v>284</v>
      </c>
      <c r="R70" s="22" t="s">
        <v>284</v>
      </c>
      <c r="S70" s="22" t="s">
        <v>284</v>
      </c>
      <c r="T70" s="22">
        <v>20</v>
      </c>
      <c r="U70" s="22">
        <v>21</v>
      </c>
      <c r="V70" s="22">
        <v>20</v>
      </c>
      <c r="W70" s="22">
        <v>20</v>
      </c>
      <c r="X70" s="26" t="s">
        <v>284</v>
      </c>
    </row>
    <row r="71" spans="1:24" ht="12" customHeight="1" x14ac:dyDescent="0.25">
      <c r="A71" s="47" t="s">
        <v>321</v>
      </c>
      <c r="B71" s="41" t="s">
        <v>265</v>
      </c>
      <c r="C71" s="65" t="s">
        <v>354</v>
      </c>
      <c r="D71" s="22" t="s">
        <v>267</v>
      </c>
      <c r="E71" s="22" t="s">
        <v>267</v>
      </c>
      <c r="F71" s="22" t="s">
        <v>267</v>
      </c>
      <c r="G71" s="22" t="s">
        <v>267</v>
      </c>
      <c r="H71" s="22" t="s">
        <v>267</v>
      </c>
      <c r="I71" s="22" t="s">
        <v>267</v>
      </c>
      <c r="J71" s="22" t="s">
        <v>267</v>
      </c>
      <c r="K71" s="22" t="s">
        <v>267</v>
      </c>
      <c r="L71" s="22" t="s">
        <v>267</v>
      </c>
      <c r="M71" s="22" t="s">
        <v>267</v>
      </c>
      <c r="N71" s="22" t="s">
        <v>267</v>
      </c>
      <c r="O71" s="22" t="s">
        <v>267</v>
      </c>
      <c r="P71" s="22" t="s">
        <v>267</v>
      </c>
      <c r="Q71" s="22" t="s">
        <v>267</v>
      </c>
      <c r="R71" s="22" t="s">
        <v>267</v>
      </c>
      <c r="S71" s="22" t="s">
        <v>267</v>
      </c>
      <c r="T71" s="22" t="s">
        <v>267</v>
      </c>
      <c r="U71" s="22" t="s">
        <v>267</v>
      </c>
      <c r="V71" s="22" t="s">
        <v>267</v>
      </c>
      <c r="W71" s="22" t="s">
        <v>267</v>
      </c>
      <c r="X71" s="26" t="s">
        <v>267</v>
      </c>
    </row>
    <row r="72" spans="1:24" ht="12" customHeight="1" x14ac:dyDescent="0.25">
      <c r="A72" s="47" t="s">
        <v>321</v>
      </c>
      <c r="B72" s="41" t="s">
        <v>268</v>
      </c>
      <c r="C72" s="65" t="s">
        <v>349</v>
      </c>
      <c r="D72" s="26">
        <v>30</v>
      </c>
      <c r="E72" s="26">
        <v>43.8</v>
      </c>
      <c r="F72" s="26">
        <v>48.4</v>
      </c>
      <c r="G72" s="26">
        <v>43.8</v>
      </c>
      <c r="H72" s="26">
        <v>55.9</v>
      </c>
      <c r="I72" s="26">
        <v>60</v>
      </c>
      <c r="J72" s="26">
        <v>48.6</v>
      </c>
      <c r="K72" s="26">
        <v>52.8</v>
      </c>
      <c r="L72" s="26">
        <v>60</v>
      </c>
      <c r="M72" s="26">
        <v>68.599999999999994</v>
      </c>
      <c r="N72" s="26">
        <v>91.3</v>
      </c>
      <c r="O72" s="26">
        <v>82.6</v>
      </c>
      <c r="P72" s="26">
        <v>86.4</v>
      </c>
      <c r="Q72" s="26">
        <v>94.7</v>
      </c>
      <c r="R72" s="26">
        <v>90.9</v>
      </c>
      <c r="S72" s="26">
        <v>95.5</v>
      </c>
      <c r="T72" s="26">
        <v>95.2</v>
      </c>
      <c r="U72" s="26">
        <v>95.5</v>
      </c>
      <c r="V72" s="26">
        <v>100</v>
      </c>
      <c r="W72" s="26">
        <v>100</v>
      </c>
      <c r="X72" s="26">
        <v>1.2</v>
      </c>
    </row>
    <row r="73" spans="1:24" ht="12" customHeight="1" x14ac:dyDescent="0.25">
      <c r="A73" s="47" t="s">
        <v>321</v>
      </c>
      <c r="B73" s="41" t="s">
        <v>268</v>
      </c>
      <c r="C73" s="65" t="s">
        <v>350</v>
      </c>
      <c r="D73" s="26">
        <v>20</v>
      </c>
      <c r="E73" s="26">
        <v>18.8</v>
      </c>
      <c r="F73" s="26">
        <v>29</v>
      </c>
      <c r="G73" s="26">
        <v>31.3</v>
      </c>
      <c r="H73" s="26">
        <v>44.1</v>
      </c>
      <c r="I73" s="26">
        <v>48.6</v>
      </c>
      <c r="J73" s="26">
        <v>43.2</v>
      </c>
      <c r="K73" s="26">
        <v>66.7</v>
      </c>
      <c r="L73" s="26">
        <v>71.400000000000006</v>
      </c>
      <c r="M73" s="26">
        <v>71.400000000000006</v>
      </c>
      <c r="N73" s="26">
        <v>87</v>
      </c>
      <c r="O73" s="26">
        <v>82.6</v>
      </c>
      <c r="P73" s="26">
        <v>77.3</v>
      </c>
      <c r="Q73" s="26">
        <v>94.7</v>
      </c>
      <c r="R73" s="26">
        <v>90.9</v>
      </c>
      <c r="S73" s="26">
        <v>95.5</v>
      </c>
      <c r="T73" s="26">
        <v>90.5</v>
      </c>
      <c r="U73" s="26">
        <v>95.5</v>
      </c>
      <c r="V73" s="26">
        <v>100</v>
      </c>
      <c r="W73" s="26">
        <v>95.2</v>
      </c>
      <c r="X73" s="26">
        <v>-0.1</v>
      </c>
    </row>
    <row r="74" spans="1:24" ht="12" customHeight="1" x14ac:dyDescent="0.25">
      <c r="A74" s="47" t="s">
        <v>321</v>
      </c>
      <c r="B74" s="41" t="s">
        <v>268</v>
      </c>
      <c r="C74" s="65" t="s">
        <v>351</v>
      </c>
      <c r="D74" s="26">
        <v>43.3</v>
      </c>
      <c r="E74" s="26">
        <v>40.6</v>
      </c>
      <c r="F74" s="26">
        <v>45.2</v>
      </c>
      <c r="G74" s="26">
        <v>56.3</v>
      </c>
      <c r="H74" s="26">
        <v>50</v>
      </c>
      <c r="I74" s="26">
        <v>48.6</v>
      </c>
      <c r="J74" s="26">
        <v>48.6</v>
      </c>
      <c r="K74" s="26">
        <v>47.2</v>
      </c>
      <c r="L74" s="26">
        <v>48.6</v>
      </c>
      <c r="M74" s="26">
        <v>60</v>
      </c>
      <c r="N74" s="26">
        <v>65.2</v>
      </c>
      <c r="O74" s="26">
        <v>65.2</v>
      </c>
      <c r="P74" s="26">
        <v>77.3</v>
      </c>
      <c r="Q74" s="26">
        <v>84.2</v>
      </c>
      <c r="R74" s="26">
        <v>86.4</v>
      </c>
      <c r="S74" s="26">
        <v>81.8</v>
      </c>
      <c r="T74" s="26">
        <v>76.2</v>
      </c>
      <c r="U74" s="26">
        <v>45.5</v>
      </c>
      <c r="V74" s="26">
        <v>76.2</v>
      </c>
      <c r="W74" s="26">
        <v>76.2</v>
      </c>
      <c r="X74" s="26">
        <v>-1.8</v>
      </c>
    </row>
    <row r="75" spans="1:24" ht="12" customHeight="1" x14ac:dyDescent="0.25">
      <c r="A75" s="47" t="s">
        <v>321</v>
      </c>
      <c r="B75" s="41" t="s">
        <v>268</v>
      </c>
      <c r="C75" s="65" t="s">
        <v>352</v>
      </c>
      <c r="D75" s="26">
        <v>20</v>
      </c>
      <c r="E75" s="26">
        <v>21.9</v>
      </c>
      <c r="F75" s="26">
        <v>29</v>
      </c>
      <c r="G75" s="26">
        <v>37.5</v>
      </c>
      <c r="H75" s="26">
        <v>38.200000000000003</v>
      </c>
      <c r="I75" s="26">
        <v>45.7</v>
      </c>
      <c r="J75" s="26">
        <v>51.4</v>
      </c>
      <c r="K75" s="26">
        <v>77.8</v>
      </c>
      <c r="L75" s="26">
        <v>85.7</v>
      </c>
      <c r="M75" s="26">
        <v>82.9</v>
      </c>
      <c r="N75" s="26">
        <v>91.3</v>
      </c>
      <c r="O75" s="26">
        <v>91.3</v>
      </c>
      <c r="P75" s="26">
        <v>90.9</v>
      </c>
      <c r="Q75" s="26">
        <v>94.7</v>
      </c>
      <c r="R75" s="26">
        <v>90.9</v>
      </c>
      <c r="S75" s="26">
        <v>95.5</v>
      </c>
      <c r="T75" s="26">
        <v>100</v>
      </c>
      <c r="U75" s="26">
        <v>100</v>
      </c>
      <c r="V75" s="26">
        <v>100</v>
      </c>
      <c r="W75" s="26">
        <v>100</v>
      </c>
      <c r="X75" s="26">
        <v>1.2</v>
      </c>
    </row>
    <row r="76" spans="1:24" ht="12" customHeight="1" x14ac:dyDescent="0.25">
      <c r="A76" s="47" t="s">
        <v>321</v>
      </c>
      <c r="B76" s="41" t="s">
        <v>268</v>
      </c>
      <c r="C76" s="65" t="s">
        <v>353</v>
      </c>
      <c r="D76" s="26" t="s">
        <v>284</v>
      </c>
      <c r="E76" s="26" t="s">
        <v>284</v>
      </c>
      <c r="F76" s="26" t="s">
        <v>284</v>
      </c>
      <c r="G76" s="26" t="s">
        <v>284</v>
      </c>
      <c r="H76" s="26" t="s">
        <v>284</v>
      </c>
      <c r="I76" s="26" t="s">
        <v>284</v>
      </c>
      <c r="J76" s="26" t="s">
        <v>284</v>
      </c>
      <c r="K76" s="26" t="s">
        <v>284</v>
      </c>
      <c r="L76" s="26" t="s">
        <v>284</v>
      </c>
      <c r="M76" s="26" t="s">
        <v>284</v>
      </c>
      <c r="N76" s="26" t="s">
        <v>284</v>
      </c>
      <c r="O76" s="26" t="s">
        <v>284</v>
      </c>
      <c r="P76" s="26" t="s">
        <v>284</v>
      </c>
      <c r="Q76" s="26" t="s">
        <v>284</v>
      </c>
      <c r="R76" s="26" t="s">
        <v>284</v>
      </c>
      <c r="S76" s="26" t="s">
        <v>284</v>
      </c>
      <c r="T76" s="26">
        <v>95.2</v>
      </c>
      <c r="U76" s="26">
        <v>95.5</v>
      </c>
      <c r="V76" s="26">
        <v>95.2</v>
      </c>
      <c r="W76" s="26">
        <v>95.2</v>
      </c>
      <c r="X76" s="26" t="s">
        <v>284</v>
      </c>
    </row>
    <row r="77" spans="1:24" ht="12" customHeight="1" x14ac:dyDescent="0.25">
      <c r="A77" s="47" t="s">
        <v>288</v>
      </c>
      <c r="B77" s="41" t="s">
        <v>265</v>
      </c>
      <c r="C77" s="65" t="s">
        <v>354</v>
      </c>
      <c r="D77" s="22" t="s">
        <v>267</v>
      </c>
      <c r="E77" s="22" t="s">
        <v>267</v>
      </c>
      <c r="F77" s="22" t="s">
        <v>267</v>
      </c>
      <c r="G77" s="22" t="s">
        <v>267</v>
      </c>
      <c r="H77" s="22" t="s">
        <v>267</v>
      </c>
      <c r="I77" s="22" t="s">
        <v>267</v>
      </c>
      <c r="J77" s="22" t="s">
        <v>267</v>
      </c>
      <c r="K77" s="22" t="s">
        <v>267</v>
      </c>
      <c r="L77" s="22" t="s">
        <v>267</v>
      </c>
      <c r="M77" s="22" t="s">
        <v>267</v>
      </c>
      <c r="N77" s="22" t="s">
        <v>267</v>
      </c>
      <c r="O77" s="22" t="s">
        <v>267</v>
      </c>
      <c r="P77" s="22" t="s">
        <v>267</v>
      </c>
      <c r="Q77" s="22" t="s">
        <v>267</v>
      </c>
      <c r="R77" s="22" t="s">
        <v>267</v>
      </c>
      <c r="S77" s="22" t="s">
        <v>267</v>
      </c>
      <c r="T77" s="22" t="s">
        <v>267</v>
      </c>
      <c r="U77" s="22" t="s">
        <v>267</v>
      </c>
      <c r="V77" s="22" t="s">
        <v>267</v>
      </c>
      <c r="W77" s="22" t="s">
        <v>267</v>
      </c>
      <c r="X77" s="26" t="s">
        <v>267</v>
      </c>
    </row>
    <row r="78" spans="1:24" ht="12" customHeight="1" x14ac:dyDescent="0.25">
      <c r="A78" s="47" t="s">
        <v>152</v>
      </c>
      <c r="B78" s="41" t="s">
        <v>261</v>
      </c>
      <c r="C78" s="65" t="s">
        <v>349</v>
      </c>
      <c r="D78" s="22">
        <v>1</v>
      </c>
      <c r="E78" s="22">
        <v>1</v>
      </c>
      <c r="F78" s="22">
        <v>1</v>
      </c>
      <c r="G78" s="22">
        <v>1</v>
      </c>
      <c r="H78" s="22">
        <v>1</v>
      </c>
      <c r="I78" s="22">
        <v>1</v>
      </c>
      <c r="J78" s="22">
        <v>0</v>
      </c>
      <c r="K78" s="22">
        <v>3</v>
      </c>
      <c r="L78" s="22">
        <v>7</v>
      </c>
      <c r="M78" s="22">
        <v>7</v>
      </c>
      <c r="N78" s="22">
        <v>10</v>
      </c>
      <c r="O78" s="22">
        <v>10</v>
      </c>
      <c r="P78" s="22">
        <v>10</v>
      </c>
      <c r="Q78" s="22">
        <v>10</v>
      </c>
      <c r="R78" s="22">
        <v>10</v>
      </c>
      <c r="S78" s="22">
        <v>9</v>
      </c>
      <c r="T78" s="22">
        <v>11</v>
      </c>
      <c r="U78" s="22">
        <v>11</v>
      </c>
      <c r="V78" s="22">
        <v>11</v>
      </c>
      <c r="W78" s="22">
        <v>11</v>
      </c>
      <c r="X78" s="26" t="s">
        <v>284</v>
      </c>
    </row>
    <row r="79" spans="1:24" ht="12" customHeight="1" x14ac:dyDescent="0.25">
      <c r="A79" s="47" t="s">
        <v>152</v>
      </c>
      <c r="B79" s="41" t="s">
        <v>261</v>
      </c>
      <c r="C79" s="65" t="s">
        <v>350</v>
      </c>
      <c r="D79" s="22">
        <v>3</v>
      </c>
      <c r="E79" s="22">
        <v>3</v>
      </c>
      <c r="F79" s="22">
        <v>3</v>
      </c>
      <c r="G79" s="22">
        <v>3</v>
      </c>
      <c r="H79" s="22">
        <v>3</v>
      </c>
      <c r="I79" s="22">
        <v>3</v>
      </c>
      <c r="J79" s="22">
        <v>3</v>
      </c>
      <c r="K79" s="22">
        <v>3</v>
      </c>
      <c r="L79" s="22">
        <v>5</v>
      </c>
      <c r="M79" s="22">
        <v>5</v>
      </c>
      <c r="N79" s="22">
        <v>8</v>
      </c>
      <c r="O79" s="22">
        <v>8</v>
      </c>
      <c r="P79" s="22">
        <v>8</v>
      </c>
      <c r="Q79" s="22">
        <v>10</v>
      </c>
      <c r="R79" s="22">
        <v>10</v>
      </c>
      <c r="S79" s="22">
        <v>11</v>
      </c>
      <c r="T79" s="22">
        <v>8</v>
      </c>
      <c r="U79" s="22">
        <v>8</v>
      </c>
      <c r="V79" s="22">
        <v>9</v>
      </c>
      <c r="W79" s="22">
        <v>11</v>
      </c>
      <c r="X79" s="26" t="s">
        <v>284</v>
      </c>
    </row>
    <row r="80" spans="1:24" ht="12" customHeight="1" x14ac:dyDescent="0.25">
      <c r="A80" s="47" t="s">
        <v>152</v>
      </c>
      <c r="B80" s="41" t="s">
        <v>261</v>
      </c>
      <c r="C80" s="65" t="s">
        <v>351</v>
      </c>
      <c r="D80" s="22">
        <v>0</v>
      </c>
      <c r="E80" s="22">
        <v>0</v>
      </c>
      <c r="F80" s="22">
        <v>0</v>
      </c>
      <c r="G80" s="22">
        <v>0</v>
      </c>
      <c r="H80" s="22">
        <v>0</v>
      </c>
      <c r="I80" s="22">
        <v>0</v>
      </c>
      <c r="J80" s="22">
        <v>0</v>
      </c>
      <c r="K80" s="22">
        <v>0</v>
      </c>
      <c r="L80" s="22">
        <v>0</v>
      </c>
      <c r="M80" s="22">
        <v>0</v>
      </c>
      <c r="N80" s="22">
        <v>0</v>
      </c>
      <c r="O80" s="22">
        <v>0</v>
      </c>
      <c r="P80" s="22">
        <v>0</v>
      </c>
      <c r="Q80" s="22">
        <v>9</v>
      </c>
      <c r="R80" s="22">
        <v>10</v>
      </c>
      <c r="S80" s="22">
        <v>8</v>
      </c>
      <c r="T80" s="22">
        <v>8</v>
      </c>
      <c r="U80" s="22">
        <v>8</v>
      </c>
      <c r="V80" s="22">
        <v>9</v>
      </c>
      <c r="W80" s="22">
        <v>10</v>
      </c>
      <c r="X80" s="26" t="s">
        <v>284</v>
      </c>
    </row>
    <row r="81" spans="1:24" ht="12" customHeight="1" x14ac:dyDescent="0.25">
      <c r="A81" s="47" t="s">
        <v>152</v>
      </c>
      <c r="B81" s="41" t="s">
        <v>261</v>
      </c>
      <c r="C81" s="65" t="s">
        <v>352</v>
      </c>
      <c r="D81" s="22">
        <v>0</v>
      </c>
      <c r="E81" s="22">
        <v>0</v>
      </c>
      <c r="F81" s="22">
        <v>0</v>
      </c>
      <c r="G81" s="22">
        <v>0</v>
      </c>
      <c r="H81" s="22">
        <v>0</v>
      </c>
      <c r="I81" s="22">
        <v>0</v>
      </c>
      <c r="J81" s="22">
        <v>0</v>
      </c>
      <c r="K81" s="22">
        <v>0</v>
      </c>
      <c r="L81" s="22">
        <v>6</v>
      </c>
      <c r="M81" s="22">
        <v>3</v>
      </c>
      <c r="N81" s="22">
        <v>6</v>
      </c>
      <c r="O81" s="22">
        <v>6</v>
      </c>
      <c r="P81" s="22">
        <v>6</v>
      </c>
      <c r="Q81" s="22">
        <v>10</v>
      </c>
      <c r="R81" s="22">
        <v>10</v>
      </c>
      <c r="S81" s="22">
        <v>11</v>
      </c>
      <c r="T81" s="22">
        <v>11</v>
      </c>
      <c r="U81" s="22">
        <v>11</v>
      </c>
      <c r="V81" s="22">
        <v>11</v>
      </c>
      <c r="W81" s="22">
        <v>11</v>
      </c>
      <c r="X81" s="26" t="s">
        <v>284</v>
      </c>
    </row>
    <row r="82" spans="1:24" ht="12" customHeight="1" x14ac:dyDescent="0.25">
      <c r="A82" s="47" t="s">
        <v>152</v>
      </c>
      <c r="B82" s="41" t="s">
        <v>261</v>
      </c>
      <c r="C82" s="65" t="s">
        <v>353</v>
      </c>
      <c r="D82" s="22" t="s">
        <v>284</v>
      </c>
      <c r="E82" s="22" t="s">
        <v>284</v>
      </c>
      <c r="F82" s="22" t="s">
        <v>284</v>
      </c>
      <c r="G82" s="22" t="s">
        <v>284</v>
      </c>
      <c r="H82" s="22" t="s">
        <v>284</v>
      </c>
      <c r="I82" s="22" t="s">
        <v>284</v>
      </c>
      <c r="J82" s="22" t="s">
        <v>284</v>
      </c>
      <c r="K82" s="22" t="s">
        <v>284</v>
      </c>
      <c r="L82" s="22" t="s">
        <v>284</v>
      </c>
      <c r="M82" s="22" t="s">
        <v>284</v>
      </c>
      <c r="N82" s="22" t="s">
        <v>284</v>
      </c>
      <c r="O82" s="22" t="s">
        <v>284</v>
      </c>
      <c r="P82" s="22" t="s">
        <v>284</v>
      </c>
      <c r="Q82" s="22" t="s">
        <v>284</v>
      </c>
      <c r="R82" s="22" t="s">
        <v>284</v>
      </c>
      <c r="S82" s="22" t="s">
        <v>284</v>
      </c>
      <c r="T82" s="22">
        <v>11</v>
      </c>
      <c r="U82" s="22">
        <v>11</v>
      </c>
      <c r="V82" s="22">
        <v>11</v>
      </c>
      <c r="W82" s="22">
        <v>11</v>
      </c>
      <c r="X82" s="26" t="s">
        <v>284</v>
      </c>
    </row>
    <row r="83" spans="1:24" ht="12" customHeight="1" x14ac:dyDescent="0.25">
      <c r="A83" s="47" t="s">
        <v>152</v>
      </c>
      <c r="B83" s="41" t="s">
        <v>265</v>
      </c>
      <c r="C83" s="65" t="s">
        <v>354</v>
      </c>
      <c r="D83" s="22" t="s">
        <v>267</v>
      </c>
      <c r="E83" s="22" t="s">
        <v>267</v>
      </c>
      <c r="F83" s="22" t="s">
        <v>267</v>
      </c>
      <c r="G83" s="22" t="s">
        <v>267</v>
      </c>
      <c r="H83" s="22" t="s">
        <v>267</v>
      </c>
      <c r="I83" s="22" t="s">
        <v>267</v>
      </c>
      <c r="J83" s="22" t="s">
        <v>267</v>
      </c>
      <c r="K83" s="22" t="s">
        <v>267</v>
      </c>
      <c r="L83" s="22" t="s">
        <v>267</v>
      </c>
      <c r="M83" s="22" t="s">
        <v>267</v>
      </c>
      <c r="N83" s="22" t="s">
        <v>267</v>
      </c>
      <c r="O83" s="22" t="s">
        <v>267</v>
      </c>
      <c r="P83" s="22" t="s">
        <v>267</v>
      </c>
      <c r="Q83" s="22" t="s">
        <v>267</v>
      </c>
      <c r="R83" s="22" t="s">
        <v>267</v>
      </c>
      <c r="S83" s="22" t="s">
        <v>267</v>
      </c>
      <c r="T83" s="22" t="s">
        <v>267</v>
      </c>
      <c r="U83" s="22" t="s">
        <v>267</v>
      </c>
      <c r="V83" s="22" t="s">
        <v>267</v>
      </c>
      <c r="W83" s="22" t="s">
        <v>267</v>
      </c>
      <c r="X83" s="26" t="s">
        <v>267</v>
      </c>
    </row>
    <row r="84" spans="1:24" ht="12" customHeight="1" x14ac:dyDescent="0.25">
      <c r="A84" s="47" t="s">
        <v>152</v>
      </c>
      <c r="B84" s="41" t="s">
        <v>268</v>
      </c>
      <c r="C84" s="65" t="s">
        <v>349</v>
      </c>
      <c r="D84" s="26">
        <v>33.299999999999997</v>
      </c>
      <c r="E84" s="26">
        <v>33.299999999999997</v>
      </c>
      <c r="F84" s="26">
        <v>33.299999999999997</v>
      </c>
      <c r="G84" s="26">
        <v>33.299999999999997</v>
      </c>
      <c r="H84" s="26">
        <v>33.299999999999997</v>
      </c>
      <c r="I84" s="26">
        <v>33.299999999999997</v>
      </c>
      <c r="J84" s="26">
        <v>0</v>
      </c>
      <c r="K84" s="26">
        <v>42.9</v>
      </c>
      <c r="L84" s="26">
        <v>100</v>
      </c>
      <c r="M84" s="26">
        <v>100</v>
      </c>
      <c r="N84" s="26">
        <v>100</v>
      </c>
      <c r="O84" s="26">
        <v>100</v>
      </c>
      <c r="P84" s="26">
        <v>100</v>
      </c>
      <c r="Q84" s="26">
        <v>100</v>
      </c>
      <c r="R84" s="26">
        <v>100</v>
      </c>
      <c r="S84" s="26">
        <v>81.8</v>
      </c>
      <c r="T84" s="26">
        <v>100</v>
      </c>
      <c r="U84" s="26">
        <v>100</v>
      </c>
      <c r="V84" s="26">
        <v>100</v>
      </c>
      <c r="W84" s="26">
        <v>100</v>
      </c>
      <c r="X84" s="26">
        <v>5.0999999999999996</v>
      </c>
    </row>
    <row r="85" spans="1:24" ht="12" customHeight="1" x14ac:dyDescent="0.25">
      <c r="A85" s="47" t="s">
        <v>152</v>
      </c>
      <c r="B85" s="41" t="s">
        <v>268</v>
      </c>
      <c r="C85" s="65" t="s">
        <v>350</v>
      </c>
      <c r="D85" s="26">
        <v>100</v>
      </c>
      <c r="E85" s="26">
        <v>100</v>
      </c>
      <c r="F85" s="26">
        <v>100</v>
      </c>
      <c r="G85" s="26">
        <v>100</v>
      </c>
      <c r="H85" s="26">
        <v>100</v>
      </c>
      <c r="I85" s="26">
        <v>100</v>
      </c>
      <c r="J85" s="26">
        <v>100</v>
      </c>
      <c r="K85" s="26">
        <v>42.9</v>
      </c>
      <c r="L85" s="26">
        <v>71.400000000000006</v>
      </c>
      <c r="M85" s="26">
        <v>71.400000000000006</v>
      </c>
      <c r="N85" s="26">
        <v>80</v>
      </c>
      <c r="O85" s="26">
        <v>80</v>
      </c>
      <c r="P85" s="26">
        <v>80</v>
      </c>
      <c r="Q85" s="26">
        <v>100</v>
      </c>
      <c r="R85" s="26">
        <v>100</v>
      </c>
      <c r="S85" s="26">
        <v>100</v>
      </c>
      <c r="T85" s="26">
        <v>72.7</v>
      </c>
      <c r="U85" s="26">
        <v>72.7</v>
      </c>
      <c r="V85" s="26">
        <v>81.8</v>
      </c>
      <c r="W85" s="26">
        <v>100</v>
      </c>
      <c r="X85" s="26">
        <v>0</v>
      </c>
    </row>
    <row r="86" spans="1:24" ht="12" customHeight="1" x14ac:dyDescent="0.25">
      <c r="A86" s="47" t="s">
        <v>152</v>
      </c>
      <c r="B86" s="41" t="s">
        <v>268</v>
      </c>
      <c r="C86" s="65" t="s">
        <v>351</v>
      </c>
      <c r="D86" s="26">
        <v>0</v>
      </c>
      <c r="E86" s="26">
        <v>0</v>
      </c>
      <c r="F86" s="26">
        <v>0</v>
      </c>
      <c r="G86" s="26">
        <v>0</v>
      </c>
      <c r="H86" s="26">
        <v>0</v>
      </c>
      <c r="I86" s="26">
        <v>0</v>
      </c>
      <c r="J86" s="26">
        <v>0</v>
      </c>
      <c r="K86" s="26">
        <v>0</v>
      </c>
      <c r="L86" s="26">
        <v>0</v>
      </c>
      <c r="M86" s="26">
        <v>0</v>
      </c>
      <c r="N86" s="26">
        <v>0</v>
      </c>
      <c r="O86" s="26">
        <v>0</v>
      </c>
      <c r="P86" s="26">
        <v>0</v>
      </c>
      <c r="Q86" s="26">
        <v>90</v>
      </c>
      <c r="R86" s="26">
        <v>100</v>
      </c>
      <c r="S86" s="26">
        <v>72.7</v>
      </c>
      <c r="T86" s="26">
        <v>72.7</v>
      </c>
      <c r="U86" s="26">
        <v>72.7</v>
      </c>
      <c r="V86" s="26">
        <v>81.8</v>
      </c>
      <c r="W86" s="26">
        <v>90.9</v>
      </c>
      <c r="X86" s="26">
        <v>5.7</v>
      </c>
    </row>
    <row r="87" spans="1:24" ht="12" customHeight="1" x14ac:dyDescent="0.25">
      <c r="A87" s="47" t="s">
        <v>152</v>
      </c>
      <c r="B87" s="41" t="s">
        <v>268</v>
      </c>
      <c r="C87" s="65" t="s">
        <v>352</v>
      </c>
      <c r="D87" s="26">
        <v>0</v>
      </c>
      <c r="E87" s="26">
        <v>0</v>
      </c>
      <c r="F87" s="26">
        <v>0</v>
      </c>
      <c r="G87" s="26">
        <v>0</v>
      </c>
      <c r="H87" s="26">
        <v>0</v>
      </c>
      <c r="I87" s="26">
        <v>0</v>
      </c>
      <c r="J87" s="26">
        <v>0</v>
      </c>
      <c r="K87" s="26">
        <v>0</v>
      </c>
      <c r="L87" s="26">
        <v>85.7</v>
      </c>
      <c r="M87" s="26">
        <v>42.9</v>
      </c>
      <c r="N87" s="26">
        <v>60</v>
      </c>
      <c r="O87" s="26">
        <v>60</v>
      </c>
      <c r="P87" s="26">
        <v>60</v>
      </c>
      <c r="Q87" s="26">
        <v>100</v>
      </c>
      <c r="R87" s="26">
        <v>100</v>
      </c>
      <c r="S87" s="26">
        <v>100</v>
      </c>
      <c r="T87" s="26">
        <v>100</v>
      </c>
      <c r="U87" s="26">
        <v>100</v>
      </c>
      <c r="V87" s="26">
        <v>100</v>
      </c>
      <c r="W87" s="26">
        <v>100</v>
      </c>
      <c r="X87" s="26">
        <v>0</v>
      </c>
    </row>
    <row r="88" spans="1:24" ht="12" customHeight="1" x14ac:dyDescent="0.25">
      <c r="A88" s="47" t="s">
        <v>152</v>
      </c>
      <c r="B88" s="41" t="s">
        <v>268</v>
      </c>
      <c r="C88" s="65" t="s">
        <v>353</v>
      </c>
      <c r="D88" s="26" t="s">
        <v>284</v>
      </c>
      <c r="E88" s="26" t="s">
        <v>284</v>
      </c>
      <c r="F88" s="26" t="s">
        <v>284</v>
      </c>
      <c r="G88" s="26" t="s">
        <v>284</v>
      </c>
      <c r="H88" s="26" t="s">
        <v>284</v>
      </c>
      <c r="I88" s="26" t="s">
        <v>284</v>
      </c>
      <c r="J88" s="26" t="s">
        <v>284</v>
      </c>
      <c r="K88" s="26" t="s">
        <v>284</v>
      </c>
      <c r="L88" s="26" t="s">
        <v>284</v>
      </c>
      <c r="M88" s="26" t="s">
        <v>284</v>
      </c>
      <c r="N88" s="26" t="s">
        <v>284</v>
      </c>
      <c r="O88" s="26" t="s">
        <v>284</v>
      </c>
      <c r="P88" s="26" t="s">
        <v>284</v>
      </c>
      <c r="Q88" s="26" t="s">
        <v>284</v>
      </c>
      <c r="R88" s="26" t="s">
        <v>284</v>
      </c>
      <c r="S88" s="26" t="s">
        <v>284</v>
      </c>
      <c r="T88" s="26">
        <v>100</v>
      </c>
      <c r="U88" s="26">
        <v>100</v>
      </c>
      <c r="V88" s="26">
        <v>100</v>
      </c>
      <c r="W88" s="26">
        <v>100</v>
      </c>
      <c r="X88" s="26" t="s">
        <v>284</v>
      </c>
    </row>
    <row r="89" spans="1:24" ht="12" customHeight="1" x14ac:dyDescent="0.25">
      <c r="A89" s="47" t="s">
        <v>288</v>
      </c>
      <c r="B89" s="41" t="s">
        <v>265</v>
      </c>
      <c r="C89" s="65" t="s">
        <v>354</v>
      </c>
      <c r="D89" s="22" t="s">
        <v>267</v>
      </c>
      <c r="E89" s="22" t="s">
        <v>267</v>
      </c>
      <c r="F89" s="22" t="s">
        <v>267</v>
      </c>
      <c r="G89" s="22" t="s">
        <v>267</v>
      </c>
      <c r="H89" s="22" t="s">
        <v>267</v>
      </c>
      <c r="I89" s="22" t="s">
        <v>267</v>
      </c>
      <c r="J89" s="22" t="s">
        <v>267</v>
      </c>
      <c r="K89" s="22" t="s">
        <v>267</v>
      </c>
      <c r="L89" s="22" t="s">
        <v>267</v>
      </c>
      <c r="M89" s="22" t="s">
        <v>267</v>
      </c>
      <c r="N89" s="22" t="s">
        <v>267</v>
      </c>
      <c r="O89" s="22" t="s">
        <v>267</v>
      </c>
      <c r="P89" s="22" t="s">
        <v>267</v>
      </c>
      <c r="Q89" s="22" t="s">
        <v>267</v>
      </c>
      <c r="R89" s="22" t="s">
        <v>267</v>
      </c>
      <c r="S89" s="22" t="s">
        <v>267</v>
      </c>
      <c r="T89" s="22" t="s">
        <v>267</v>
      </c>
      <c r="U89" s="22" t="s">
        <v>267</v>
      </c>
      <c r="V89" s="22" t="s">
        <v>267</v>
      </c>
      <c r="W89" s="22" t="s">
        <v>267</v>
      </c>
      <c r="X89" s="26" t="s">
        <v>267</v>
      </c>
    </row>
    <row r="90" spans="1:24" ht="12" customHeight="1" x14ac:dyDescent="0.25">
      <c r="A90" s="47" t="s">
        <v>123</v>
      </c>
      <c r="B90" s="41" t="s">
        <v>261</v>
      </c>
      <c r="C90" s="65" t="s">
        <v>349</v>
      </c>
      <c r="D90" s="22">
        <v>2</v>
      </c>
      <c r="E90" s="22">
        <v>3</v>
      </c>
      <c r="F90" s="22">
        <v>3</v>
      </c>
      <c r="G90" s="22">
        <v>3</v>
      </c>
      <c r="H90" s="22">
        <v>3</v>
      </c>
      <c r="I90" s="22">
        <v>3</v>
      </c>
      <c r="J90" s="22">
        <v>3</v>
      </c>
      <c r="K90" s="22">
        <v>3</v>
      </c>
      <c r="L90" s="22">
        <v>3</v>
      </c>
      <c r="M90" s="22">
        <v>3</v>
      </c>
      <c r="N90" s="22">
        <v>3</v>
      </c>
      <c r="O90" s="22">
        <v>3</v>
      </c>
      <c r="P90" s="22">
        <v>3</v>
      </c>
      <c r="Q90" s="22">
        <v>3</v>
      </c>
      <c r="R90" s="22">
        <v>3</v>
      </c>
      <c r="S90" s="22">
        <v>3</v>
      </c>
      <c r="T90" s="22">
        <v>3</v>
      </c>
      <c r="U90" s="22">
        <v>3</v>
      </c>
      <c r="V90" s="22">
        <v>3</v>
      </c>
      <c r="W90" s="22">
        <v>3</v>
      </c>
      <c r="X90" s="26" t="s">
        <v>284</v>
      </c>
    </row>
    <row r="91" spans="1:24" ht="12" customHeight="1" x14ac:dyDescent="0.25">
      <c r="A91" s="47" t="s">
        <v>123</v>
      </c>
      <c r="B91" s="41" t="s">
        <v>261</v>
      </c>
      <c r="C91" s="65" t="s">
        <v>350</v>
      </c>
      <c r="D91" s="22">
        <v>1</v>
      </c>
      <c r="E91" s="22">
        <v>3</v>
      </c>
      <c r="F91" s="22">
        <v>3</v>
      </c>
      <c r="G91" s="22">
        <v>2</v>
      </c>
      <c r="H91" s="22">
        <v>3</v>
      </c>
      <c r="I91" s="22">
        <v>3</v>
      </c>
      <c r="J91" s="22">
        <v>3</v>
      </c>
      <c r="K91" s="22">
        <v>3</v>
      </c>
      <c r="L91" s="22">
        <v>3</v>
      </c>
      <c r="M91" s="22">
        <v>3</v>
      </c>
      <c r="N91" s="22">
        <v>3</v>
      </c>
      <c r="O91" s="22">
        <v>3</v>
      </c>
      <c r="P91" s="22">
        <v>3</v>
      </c>
      <c r="Q91" s="22">
        <v>3</v>
      </c>
      <c r="R91" s="22">
        <v>3</v>
      </c>
      <c r="S91" s="22">
        <v>3</v>
      </c>
      <c r="T91" s="22">
        <v>3</v>
      </c>
      <c r="U91" s="22">
        <v>3</v>
      </c>
      <c r="V91" s="22">
        <v>3</v>
      </c>
      <c r="W91" s="22">
        <v>3</v>
      </c>
      <c r="X91" s="26" t="s">
        <v>284</v>
      </c>
    </row>
    <row r="92" spans="1:24" ht="12" customHeight="1" x14ac:dyDescent="0.25">
      <c r="A92" s="47" t="s">
        <v>123</v>
      </c>
      <c r="B92" s="41" t="s">
        <v>261</v>
      </c>
      <c r="C92" s="65" t="s">
        <v>351</v>
      </c>
      <c r="D92" s="22">
        <v>1</v>
      </c>
      <c r="E92" s="22">
        <v>1</v>
      </c>
      <c r="F92" s="22">
        <v>1</v>
      </c>
      <c r="G92" s="22">
        <v>1</v>
      </c>
      <c r="H92" s="22">
        <v>3</v>
      </c>
      <c r="I92" s="22">
        <v>3</v>
      </c>
      <c r="J92" s="22">
        <v>3</v>
      </c>
      <c r="K92" s="22">
        <v>3</v>
      </c>
      <c r="L92" s="22">
        <v>3</v>
      </c>
      <c r="M92" s="22">
        <v>3</v>
      </c>
      <c r="N92" s="22">
        <v>3</v>
      </c>
      <c r="O92" s="22">
        <v>3</v>
      </c>
      <c r="P92" s="22">
        <v>3</v>
      </c>
      <c r="Q92" s="22">
        <v>3</v>
      </c>
      <c r="R92" s="22">
        <v>3</v>
      </c>
      <c r="S92" s="22">
        <v>3</v>
      </c>
      <c r="T92" s="22">
        <v>3</v>
      </c>
      <c r="U92" s="22">
        <v>3</v>
      </c>
      <c r="V92" s="22">
        <v>3</v>
      </c>
      <c r="W92" s="22">
        <v>3</v>
      </c>
      <c r="X92" s="26" t="s">
        <v>284</v>
      </c>
    </row>
    <row r="93" spans="1:24" ht="12" customHeight="1" x14ac:dyDescent="0.25">
      <c r="A93" s="47" t="s">
        <v>123</v>
      </c>
      <c r="B93" s="41" t="s">
        <v>261</v>
      </c>
      <c r="C93" s="65" t="s">
        <v>352</v>
      </c>
      <c r="D93" s="22">
        <v>1</v>
      </c>
      <c r="E93" s="22">
        <v>2</v>
      </c>
      <c r="F93" s="22">
        <v>2</v>
      </c>
      <c r="G93" s="22">
        <v>2</v>
      </c>
      <c r="H93" s="22">
        <v>3</v>
      </c>
      <c r="I93" s="22">
        <v>3</v>
      </c>
      <c r="J93" s="22">
        <v>3</v>
      </c>
      <c r="K93" s="22">
        <v>3</v>
      </c>
      <c r="L93" s="22">
        <v>3</v>
      </c>
      <c r="M93" s="22">
        <v>3</v>
      </c>
      <c r="N93" s="22">
        <v>3</v>
      </c>
      <c r="O93" s="22">
        <v>3</v>
      </c>
      <c r="P93" s="22">
        <v>3</v>
      </c>
      <c r="Q93" s="22">
        <v>3</v>
      </c>
      <c r="R93" s="22">
        <v>3</v>
      </c>
      <c r="S93" s="22">
        <v>3</v>
      </c>
      <c r="T93" s="22">
        <v>3</v>
      </c>
      <c r="U93" s="22">
        <v>3</v>
      </c>
      <c r="V93" s="22">
        <v>3</v>
      </c>
      <c r="W93" s="22">
        <v>3</v>
      </c>
      <c r="X93" s="26" t="s">
        <v>284</v>
      </c>
    </row>
    <row r="94" spans="1:24" ht="12" customHeight="1" x14ac:dyDescent="0.25">
      <c r="A94" s="47" t="s">
        <v>123</v>
      </c>
      <c r="B94" s="41" t="s">
        <v>261</v>
      </c>
      <c r="C94" s="65" t="s">
        <v>353</v>
      </c>
      <c r="D94" s="22" t="s">
        <v>284</v>
      </c>
      <c r="E94" s="22" t="s">
        <v>284</v>
      </c>
      <c r="F94" s="22" t="s">
        <v>284</v>
      </c>
      <c r="G94" s="22" t="s">
        <v>284</v>
      </c>
      <c r="H94" s="22" t="s">
        <v>284</v>
      </c>
      <c r="I94" s="22" t="s">
        <v>284</v>
      </c>
      <c r="J94" s="22" t="s">
        <v>284</v>
      </c>
      <c r="K94" s="22" t="s">
        <v>284</v>
      </c>
      <c r="L94" s="22" t="s">
        <v>284</v>
      </c>
      <c r="M94" s="22" t="s">
        <v>284</v>
      </c>
      <c r="N94" s="22" t="s">
        <v>284</v>
      </c>
      <c r="O94" s="22" t="s">
        <v>284</v>
      </c>
      <c r="P94" s="22" t="s">
        <v>284</v>
      </c>
      <c r="Q94" s="22" t="s">
        <v>284</v>
      </c>
      <c r="R94" s="22" t="s">
        <v>284</v>
      </c>
      <c r="S94" s="22" t="s">
        <v>284</v>
      </c>
      <c r="T94" s="22">
        <v>3</v>
      </c>
      <c r="U94" s="22">
        <v>3</v>
      </c>
      <c r="V94" s="22">
        <v>3</v>
      </c>
      <c r="W94" s="22">
        <v>3</v>
      </c>
      <c r="X94" s="26" t="s">
        <v>284</v>
      </c>
    </row>
    <row r="95" spans="1:24" ht="12" customHeight="1" x14ac:dyDescent="0.25">
      <c r="A95" s="47" t="s">
        <v>123</v>
      </c>
      <c r="B95" s="41" t="s">
        <v>265</v>
      </c>
      <c r="C95" s="65" t="s">
        <v>354</v>
      </c>
      <c r="D95" s="22" t="s">
        <v>267</v>
      </c>
      <c r="E95" s="22" t="s">
        <v>267</v>
      </c>
      <c r="F95" s="22" t="s">
        <v>267</v>
      </c>
      <c r="G95" s="22" t="s">
        <v>267</v>
      </c>
      <c r="H95" s="22" t="s">
        <v>267</v>
      </c>
      <c r="I95" s="22" t="s">
        <v>267</v>
      </c>
      <c r="J95" s="22" t="s">
        <v>267</v>
      </c>
      <c r="K95" s="22" t="s">
        <v>267</v>
      </c>
      <c r="L95" s="22" t="s">
        <v>267</v>
      </c>
      <c r="M95" s="22" t="s">
        <v>267</v>
      </c>
      <c r="N95" s="22" t="s">
        <v>267</v>
      </c>
      <c r="O95" s="22" t="s">
        <v>267</v>
      </c>
      <c r="P95" s="22" t="s">
        <v>267</v>
      </c>
      <c r="Q95" s="22" t="s">
        <v>267</v>
      </c>
      <c r="R95" s="22" t="s">
        <v>267</v>
      </c>
      <c r="S95" s="22" t="s">
        <v>267</v>
      </c>
      <c r="T95" s="22" t="s">
        <v>267</v>
      </c>
      <c r="U95" s="22" t="s">
        <v>267</v>
      </c>
      <c r="V95" s="22" t="s">
        <v>267</v>
      </c>
      <c r="W95" s="22" t="s">
        <v>267</v>
      </c>
      <c r="X95" s="26" t="s">
        <v>267</v>
      </c>
    </row>
    <row r="96" spans="1:24" ht="12" customHeight="1" x14ac:dyDescent="0.25">
      <c r="A96" s="47" t="s">
        <v>123</v>
      </c>
      <c r="B96" s="41" t="s">
        <v>268</v>
      </c>
      <c r="C96" s="65" t="s">
        <v>349</v>
      </c>
      <c r="D96" s="26">
        <v>100</v>
      </c>
      <c r="E96" s="26">
        <v>100</v>
      </c>
      <c r="F96" s="26">
        <v>100</v>
      </c>
      <c r="G96" s="26">
        <v>100</v>
      </c>
      <c r="H96" s="26">
        <v>100</v>
      </c>
      <c r="I96" s="26">
        <v>100</v>
      </c>
      <c r="J96" s="26">
        <v>100</v>
      </c>
      <c r="K96" s="26">
        <v>100</v>
      </c>
      <c r="L96" s="26">
        <v>100</v>
      </c>
      <c r="M96" s="26">
        <v>100</v>
      </c>
      <c r="N96" s="26">
        <v>100</v>
      </c>
      <c r="O96" s="26">
        <v>100</v>
      </c>
      <c r="P96" s="26">
        <v>100</v>
      </c>
      <c r="Q96" s="26">
        <v>100</v>
      </c>
      <c r="R96" s="26">
        <v>100</v>
      </c>
      <c r="S96" s="26">
        <v>100</v>
      </c>
      <c r="T96" s="26">
        <v>100</v>
      </c>
      <c r="U96" s="26">
        <v>100</v>
      </c>
      <c r="V96" s="26">
        <v>100</v>
      </c>
      <c r="W96" s="26">
        <v>100</v>
      </c>
      <c r="X96" s="26">
        <v>0</v>
      </c>
    </row>
    <row r="97" spans="1:24" ht="12" customHeight="1" x14ac:dyDescent="0.25">
      <c r="A97" s="47" t="s">
        <v>123</v>
      </c>
      <c r="B97" s="41" t="s">
        <v>268</v>
      </c>
      <c r="C97" s="65" t="s">
        <v>350</v>
      </c>
      <c r="D97" s="26">
        <v>50</v>
      </c>
      <c r="E97" s="26">
        <v>100</v>
      </c>
      <c r="F97" s="26">
        <v>100</v>
      </c>
      <c r="G97" s="26">
        <v>66.7</v>
      </c>
      <c r="H97" s="26">
        <v>100</v>
      </c>
      <c r="I97" s="26">
        <v>100</v>
      </c>
      <c r="J97" s="26">
        <v>100</v>
      </c>
      <c r="K97" s="26">
        <v>100</v>
      </c>
      <c r="L97" s="26">
        <v>100</v>
      </c>
      <c r="M97" s="26">
        <v>100</v>
      </c>
      <c r="N97" s="26">
        <v>100</v>
      </c>
      <c r="O97" s="26">
        <v>100</v>
      </c>
      <c r="P97" s="26">
        <v>100</v>
      </c>
      <c r="Q97" s="26">
        <v>100</v>
      </c>
      <c r="R97" s="26">
        <v>100</v>
      </c>
      <c r="S97" s="26">
        <v>100</v>
      </c>
      <c r="T97" s="26">
        <v>100</v>
      </c>
      <c r="U97" s="26">
        <v>100</v>
      </c>
      <c r="V97" s="26">
        <v>100</v>
      </c>
      <c r="W97" s="26">
        <v>100</v>
      </c>
      <c r="X97" s="26">
        <v>0</v>
      </c>
    </row>
    <row r="98" spans="1:24" ht="12" customHeight="1" x14ac:dyDescent="0.25">
      <c r="A98" s="47" t="s">
        <v>123</v>
      </c>
      <c r="B98" s="41" t="s">
        <v>268</v>
      </c>
      <c r="C98" s="65" t="s">
        <v>351</v>
      </c>
      <c r="D98" s="26">
        <v>50</v>
      </c>
      <c r="E98" s="26">
        <v>33.299999999999997</v>
      </c>
      <c r="F98" s="26">
        <v>33.299999999999997</v>
      </c>
      <c r="G98" s="26">
        <v>33.299999999999997</v>
      </c>
      <c r="H98" s="26">
        <v>100</v>
      </c>
      <c r="I98" s="26">
        <v>100</v>
      </c>
      <c r="J98" s="26">
        <v>100</v>
      </c>
      <c r="K98" s="26">
        <v>100</v>
      </c>
      <c r="L98" s="26">
        <v>100</v>
      </c>
      <c r="M98" s="26">
        <v>100</v>
      </c>
      <c r="N98" s="26">
        <v>100</v>
      </c>
      <c r="O98" s="26">
        <v>100</v>
      </c>
      <c r="P98" s="26">
        <v>100</v>
      </c>
      <c r="Q98" s="26">
        <v>100</v>
      </c>
      <c r="R98" s="26">
        <v>100</v>
      </c>
      <c r="S98" s="26">
        <v>100</v>
      </c>
      <c r="T98" s="26">
        <v>100</v>
      </c>
      <c r="U98" s="26">
        <v>100</v>
      </c>
      <c r="V98" s="26">
        <v>100</v>
      </c>
      <c r="W98" s="26">
        <v>100</v>
      </c>
      <c r="X98" s="26">
        <v>0</v>
      </c>
    </row>
    <row r="99" spans="1:24" ht="12" customHeight="1" x14ac:dyDescent="0.25">
      <c r="A99" s="47" t="s">
        <v>123</v>
      </c>
      <c r="B99" s="41" t="s">
        <v>268</v>
      </c>
      <c r="C99" s="65" t="s">
        <v>352</v>
      </c>
      <c r="D99" s="26">
        <v>50</v>
      </c>
      <c r="E99" s="26">
        <v>66.7</v>
      </c>
      <c r="F99" s="26">
        <v>66.7</v>
      </c>
      <c r="G99" s="26">
        <v>66.7</v>
      </c>
      <c r="H99" s="26">
        <v>100</v>
      </c>
      <c r="I99" s="26">
        <v>100</v>
      </c>
      <c r="J99" s="26">
        <v>100</v>
      </c>
      <c r="K99" s="26">
        <v>100</v>
      </c>
      <c r="L99" s="26">
        <v>100</v>
      </c>
      <c r="M99" s="26">
        <v>100</v>
      </c>
      <c r="N99" s="26">
        <v>100</v>
      </c>
      <c r="O99" s="26">
        <v>100</v>
      </c>
      <c r="P99" s="26">
        <v>100</v>
      </c>
      <c r="Q99" s="26">
        <v>100</v>
      </c>
      <c r="R99" s="26">
        <v>100</v>
      </c>
      <c r="S99" s="26">
        <v>100</v>
      </c>
      <c r="T99" s="26">
        <v>100</v>
      </c>
      <c r="U99" s="26">
        <v>100</v>
      </c>
      <c r="V99" s="26">
        <v>100</v>
      </c>
      <c r="W99" s="26">
        <v>100</v>
      </c>
      <c r="X99" s="26">
        <v>0</v>
      </c>
    </row>
    <row r="100" spans="1:24" ht="12" customHeight="1" x14ac:dyDescent="0.25">
      <c r="A100" s="47" t="s">
        <v>123</v>
      </c>
      <c r="B100" s="41" t="s">
        <v>268</v>
      </c>
      <c r="C100" s="65" t="s">
        <v>353</v>
      </c>
      <c r="D100" s="26" t="s">
        <v>284</v>
      </c>
      <c r="E100" s="26" t="s">
        <v>284</v>
      </c>
      <c r="F100" s="26" t="s">
        <v>284</v>
      </c>
      <c r="G100" s="26" t="s">
        <v>284</v>
      </c>
      <c r="H100" s="26" t="s">
        <v>284</v>
      </c>
      <c r="I100" s="26" t="s">
        <v>284</v>
      </c>
      <c r="J100" s="26" t="s">
        <v>284</v>
      </c>
      <c r="K100" s="26" t="s">
        <v>284</v>
      </c>
      <c r="L100" s="26" t="s">
        <v>284</v>
      </c>
      <c r="M100" s="26" t="s">
        <v>284</v>
      </c>
      <c r="N100" s="26" t="s">
        <v>284</v>
      </c>
      <c r="O100" s="26" t="s">
        <v>284</v>
      </c>
      <c r="P100" s="26" t="s">
        <v>284</v>
      </c>
      <c r="Q100" s="26" t="s">
        <v>284</v>
      </c>
      <c r="R100" s="26" t="s">
        <v>284</v>
      </c>
      <c r="S100" s="26" t="s">
        <v>284</v>
      </c>
      <c r="T100" s="26">
        <v>100</v>
      </c>
      <c r="U100" s="26">
        <v>100</v>
      </c>
      <c r="V100" s="26">
        <v>100</v>
      </c>
      <c r="W100" s="26">
        <v>100</v>
      </c>
      <c r="X100" s="26" t="s">
        <v>284</v>
      </c>
    </row>
    <row r="101" spans="1:24" ht="12" customHeight="1" x14ac:dyDescent="0.25">
      <c r="A101" s="47" t="s">
        <v>288</v>
      </c>
      <c r="B101" s="41" t="s">
        <v>265</v>
      </c>
      <c r="C101" s="65" t="s">
        <v>354</v>
      </c>
      <c r="D101" s="22" t="s">
        <v>267</v>
      </c>
      <c r="E101" s="22" t="s">
        <v>267</v>
      </c>
      <c r="F101" s="22" t="s">
        <v>267</v>
      </c>
      <c r="G101" s="22" t="s">
        <v>267</v>
      </c>
      <c r="H101" s="22" t="s">
        <v>267</v>
      </c>
      <c r="I101" s="22" t="s">
        <v>267</v>
      </c>
      <c r="J101" s="22" t="s">
        <v>267</v>
      </c>
      <c r="K101" s="22" t="s">
        <v>267</v>
      </c>
      <c r="L101" s="22" t="s">
        <v>267</v>
      </c>
      <c r="M101" s="22" t="s">
        <v>267</v>
      </c>
      <c r="N101" s="22" t="s">
        <v>267</v>
      </c>
      <c r="O101" s="22" t="s">
        <v>267</v>
      </c>
      <c r="P101" s="22" t="s">
        <v>267</v>
      </c>
      <c r="Q101" s="22" t="s">
        <v>267</v>
      </c>
      <c r="R101" s="22" t="s">
        <v>267</v>
      </c>
      <c r="S101" s="22" t="s">
        <v>267</v>
      </c>
      <c r="T101" s="22" t="s">
        <v>267</v>
      </c>
      <c r="U101" s="22" t="s">
        <v>267</v>
      </c>
      <c r="V101" s="22" t="s">
        <v>267</v>
      </c>
      <c r="W101" s="22" t="s">
        <v>267</v>
      </c>
      <c r="X101" s="26" t="s">
        <v>267</v>
      </c>
    </row>
    <row r="102" spans="1:24" ht="12" customHeight="1" x14ac:dyDescent="0.25">
      <c r="A102" s="47" t="s">
        <v>121</v>
      </c>
      <c r="B102" s="41" t="s">
        <v>261</v>
      </c>
      <c r="C102" s="65" t="s">
        <v>349</v>
      </c>
      <c r="D102" s="22">
        <v>2</v>
      </c>
      <c r="E102" s="22">
        <v>6</v>
      </c>
      <c r="F102" s="22">
        <v>1</v>
      </c>
      <c r="G102" s="22">
        <v>2</v>
      </c>
      <c r="H102" s="22">
        <v>3</v>
      </c>
      <c r="I102" s="22">
        <v>1</v>
      </c>
      <c r="J102" s="22">
        <v>2</v>
      </c>
      <c r="K102" s="22">
        <v>2</v>
      </c>
      <c r="L102" s="22">
        <v>2</v>
      </c>
      <c r="M102" s="22">
        <v>2</v>
      </c>
      <c r="N102" s="22">
        <v>2</v>
      </c>
      <c r="O102" s="22">
        <v>2</v>
      </c>
      <c r="P102" s="22">
        <v>2</v>
      </c>
      <c r="Q102" s="22">
        <v>2</v>
      </c>
      <c r="R102" s="22">
        <v>0</v>
      </c>
      <c r="S102" s="22">
        <v>0</v>
      </c>
      <c r="T102" s="22">
        <v>3</v>
      </c>
      <c r="U102" s="22">
        <v>2</v>
      </c>
      <c r="V102" s="22">
        <v>3</v>
      </c>
      <c r="W102" s="22">
        <v>3</v>
      </c>
      <c r="X102" s="26" t="s">
        <v>284</v>
      </c>
    </row>
    <row r="103" spans="1:24" ht="12" customHeight="1" x14ac:dyDescent="0.25">
      <c r="A103" s="47" t="s">
        <v>121</v>
      </c>
      <c r="B103" s="41" t="s">
        <v>261</v>
      </c>
      <c r="C103" s="65" t="s">
        <v>350</v>
      </c>
      <c r="D103" s="22">
        <v>1</v>
      </c>
      <c r="E103" s="22">
        <v>4</v>
      </c>
      <c r="F103" s="22">
        <v>1</v>
      </c>
      <c r="G103" s="22">
        <v>1</v>
      </c>
      <c r="H103" s="22">
        <v>1</v>
      </c>
      <c r="I103" s="22">
        <v>2</v>
      </c>
      <c r="J103" s="22">
        <v>2</v>
      </c>
      <c r="K103" s="22">
        <v>3</v>
      </c>
      <c r="L103" s="22">
        <v>3</v>
      </c>
      <c r="M103" s="22">
        <v>2</v>
      </c>
      <c r="N103" s="22">
        <v>3</v>
      </c>
      <c r="O103" s="22">
        <v>3</v>
      </c>
      <c r="P103" s="22">
        <v>3</v>
      </c>
      <c r="Q103" s="22">
        <v>3</v>
      </c>
      <c r="R103" s="22">
        <v>3</v>
      </c>
      <c r="S103" s="22">
        <v>2</v>
      </c>
      <c r="T103" s="22">
        <v>3</v>
      </c>
      <c r="U103" s="22">
        <v>3</v>
      </c>
      <c r="V103" s="22">
        <v>2</v>
      </c>
      <c r="W103" s="22">
        <v>2</v>
      </c>
      <c r="X103" s="26" t="s">
        <v>284</v>
      </c>
    </row>
    <row r="104" spans="1:24" ht="12" customHeight="1" x14ac:dyDescent="0.25">
      <c r="A104" s="47" t="s">
        <v>121</v>
      </c>
      <c r="B104" s="41" t="s">
        <v>261</v>
      </c>
      <c r="C104" s="65" t="s">
        <v>351</v>
      </c>
      <c r="D104" s="22">
        <v>1</v>
      </c>
      <c r="E104" s="22">
        <v>0</v>
      </c>
      <c r="F104" s="22">
        <v>0</v>
      </c>
      <c r="G104" s="22">
        <v>0</v>
      </c>
      <c r="H104" s="22">
        <v>2</v>
      </c>
      <c r="I104" s="22">
        <v>2</v>
      </c>
      <c r="J104" s="22">
        <v>2</v>
      </c>
      <c r="K104" s="22">
        <v>2</v>
      </c>
      <c r="L104" s="22">
        <v>2</v>
      </c>
      <c r="M104" s="22">
        <v>2</v>
      </c>
      <c r="N104" s="22">
        <v>2</v>
      </c>
      <c r="O104" s="22">
        <v>2</v>
      </c>
      <c r="P104" s="22">
        <v>3</v>
      </c>
      <c r="Q104" s="22">
        <v>3</v>
      </c>
      <c r="R104" s="22">
        <v>2</v>
      </c>
      <c r="S104" s="22">
        <v>1</v>
      </c>
      <c r="T104" s="22">
        <v>3</v>
      </c>
      <c r="U104" s="22">
        <v>2</v>
      </c>
      <c r="V104" s="22">
        <v>3</v>
      </c>
      <c r="W104" s="22">
        <v>2</v>
      </c>
      <c r="X104" s="26" t="s">
        <v>284</v>
      </c>
    </row>
    <row r="105" spans="1:24" ht="12" customHeight="1" x14ac:dyDescent="0.25">
      <c r="A105" s="47" t="s">
        <v>121</v>
      </c>
      <c r="B105" s="41" t="s">
        <v>261</v>
      </c>
      <c r="C105" s="65" t="s">
        <v>352</v>
      </c>
      <c r="D105" s="22">
        <v>1</v>
      </c>
      <c r="E105" s="22">
        <v>2</v>
      </c>
      <c r="F105" s="22">
        <v>0</v>
      </c>
      <c r="G105" s="22">
        <v>1</v>
      </c>
      <c r="H105" s="22">
        <v>1</v>
      </c>
      <c r="I105" s="22">
        <v>1</v>
      </c>
      <c r="J105" s="22">
        <v>1</v>
      </c>
      <c r="K105" s="22">
        <v>3</v>
      </c>
      <c r="L105" s="22">
        <v>3</v>
      </c>
      <c r="M105" s="22">
        <v>2</v>
      </c>
      <c r="N105" s="22">
        <v>3</v>
      </c>
      <c r="O105" s="22">
        <v>3</v>
      </c>
      <c r="P105" s="22">
        <v>3</v>
      </c>
      <c r="Q105" s="22">
        <v>3</v>
      </c>
      <c r="R105" s="22">
        <v>2</v>
      </c>
      <c r="S105" s="22">
        <v>1</v>
      </c>
      <c r="T105" s="22">
        <v>3</v>
      </c>
      <c r="U105" s="22">
        <v>3</v>
      </c>
      <c r="V105" s="22">
        <v>3</v>
      </c>
      <c r="W105" s="22">
        <v>2</v>
      </c>
      <c r="X105" s="26" t="s">
        <v>284</v>
      </c>
    </row>
    <row r="106" spans="1:24" ht="12" customHeight="1" x14ac:dyDescent="0.25">
      <c r="A106" s="47" t="s">
        <v>121</v>
      </c>
      <c r="B106" s="41" t="s">
        <v>261</v>
      </c>
      <c r="C106" s="65" t="s">
        <v>353</v>
      </c>
      <c r="D106" s="22" t="s">
        <v>284</v>
      </c>
      <c r="E106" s="22" t="s">
        <v>284</v>
      </c>
      <c r="F106" s="22" t="s">
        <v>284</v>
      </c>
      <c r="G106" s="22" t="s">
        <v>284</v>
      </c>
      <c r="H106" s="22" t="s">
        <v>284</v>
      </c>
      <c r="I106" s="22" t="s">
        <v>284</v>
      </c>
      <c r="J106" s="22" t="s">
        <v>284</v>
      </c>
      <c r="K106" s="22" t="s">
        <v>284</v>
      </c>
      <c r="L106" s="22" t="s">
        <v>284</v>
      </c>
      <c r="M106" s="22" t="s">
        <v>284</v>
      </c>
      <c r="N106" s="22" t="s">
        <v>284</v>
      </c>
      <c r="O106" s="22" t="s">
        <v>284</v>
      </c>
      <c r="P106" s="22" t="s">
        <v>284</v>
      </c>
      <c r="Q106" s="22" t="s">
        <v>284</v>
      </c>
      <c r="R106" s="22" t="s">
        <v>284</v>
      </c>
      <c r="S106" s="22" t="s">
        <v>284</v>
      </c>
      <c r="T106" s="22">
        <v>3</v>
      </c>
      <c r="U106" s="22">
        <v>2</v>
      </c>
      <c r="V106" s="22">
        <v>1</v>
      </c>
      <c r="W106" s="22">
        <v>1</v>
      </c>
      <c r="X106" s="26" t="s">
        <v>284</v>
      </c>
    </row>
    <row r="107" spans="1:24" ht="12" customHeight="1" x14ac:dyDescent="0.25">
      <c r="A107" s="47" t="s">
        <v>121</v>
      </c>
      <c r="B107" s="41" t="s">
        <v>265</v>
      </c>
      <c r="C107" s="65" t="s">
        <v>354</v>
      </c>
      <c r="D107" s="22" t="s">
        <v>267</v>
      </c>
      <c r="E107" s="22" t="s">
        <v>267</v>
      </c>
      <c r="F107" s="22" t="s">
        <v>267</v>
      </c>
      <c r="G107" s="22" t="s">
        <v>267</v>
      </c>
      <c r="H107" s="22" t="s">
        <v>267</v>
      </c>
      <c r="I107" s="22" t="s">
        <v>267</v>
      </c>
      <c r="J107" s="22" t="s">
        <v>267</v>
      </c>
      <c r="K107" s="22" t="s">
        <v>267</v>
      </c>
      <c r="L107" s="22" t="s">
        <v>267</v>
      </c>
      <c r="M107" s="22" t="s">
        <v>267</v>
      </c>
      <c r="N107" s="22" t="s">
        <v>267</v>
      </c>
      <c r="O107" s="22" t="s">
        <v>267</v>
      </c>
      <c r="P107" s="22" t="s">
        <v>267</v>
      </c>
      <c r="Q107" s="22" t="s">
        <v>267</v>
      </c>
      <c r="R107" s="22" t="s">
        <v>267</v>
      </c>
      <c r="S107" s="22" t="s">
        <v>267</v>
      </c>
      <c r="T107" s="22" t="s">
        <v>267</v>
      </c>
      <c r="U107" s="22" t="s">
        <v>267</v>
      </c>
      <c r="V107" s="22" t="s">
        <v>267</v>
      </c>
      <c r="W107" s="22" t="s">
        <v>267</v>
      </c>
      <c r="X107" s="26" t="s">
        <v>267</v>
      </c>
    </row>
    <row r="108" spans="1:24" ht="12" customHeight="1" x14ac:dyDescent="0.25">
      <c r="A108" s="47" t="s">
        <v>121</v>
      </c>
      <c r="B108" s="41" t="s">
        <v>268</v>
      </c>
      <c r="C108" s="65" t="s">
        <v>349</v>
      </c>
      <c r="D108" s="26">
        <v>40</v>
      </c>
      <c r="E108" s="26">
        <v>100</v>
      </c>
      <c r="F108" s="26">
        <v>33.299999999999997</v>
      </c>
      <c r="G108" s="26">
        <v>66.7</v>
      </c>
      <c r="H108" s="26">
        <v>100</v>
      </c>
      <c r="I108" s="26">
        <v>33.299999999999997</v>
      </c>
      <c r="J108" s="26">
        <v>66.7</v>
      </c>
      <c r="K108" s="26">
        <v>66.7</v>
      </c>
      <c r="L108" s="26">
        <v>66.7</v>
      </c>
      <c r="M108" s="26">
        <v>66.7</v>
      </c>
      <c r="N108" s="26">
        <v>66.7</v>
      </c>
      <c r="O108" s="26">
        <v>66.7</v>
      </c>
      <c r="P108" s="26">
        <v>66.7</v>
      </c>
      <c r="Q108" s="26">
        <v>66.7</v>
      </c>
      <c r="R108" s="26">
        <v>0</v>
      </c>
      <c r="S108" s="26">
        <v>0</v>
      </c>
      <c r="T108" s="26">
        <v>75</v>
      </c>
      <c r="U108" s="26">
        <v>50</v>
      </c>
      <c r="V108" s="26">
        <v>75</v>
      </c>
      <c r="W108" s="26">
        <v>75</v>
      </c>
      <c r="X108" s="26" t="s">
        <v>284</v>
      </c>
    </row>
    <row r="109" spans="1:24" ht="12" customHeight="1" x14ac:dyDescent="0.25">
      <c r="A109" s="47" t="s">
        <v>121</v>
      </c>
      <c r="B109" s="41" t="s">
        <v>268</v>
      </c>
      <c r="C109" s="65" t="s">
        <v>350</v>
      </c>
      <c r="D109" s="26">
        <v>20</v>
      </c>
      <c r="E109" s="26">
        <v>66.7</v>
      </c>
      <c r="F109" s="26">
        <v>33.299999999999997</v>
      </c>
      <c r="G109" s="26">
        <v>33.299999999999997</v>
      </c>
      <c r="H109" s="26">
        <v>33.299999999999997</v>
      </c>
      <c r="I109" s="26">
        <v>66.7</v>
      </c>
      <c r="J109" s="26">
        <v>66.7</v>
      </c>
      <c r="K109" s="26">
        <v>100</v>
      </c>
      <c r="L109" s="26">
        <v>100</v>
      </c>
      <c r="M109" s="26">
        <v>66.7</v>
      </c>
      <c r="N109" s="26">
        <v>100</v>
      </c>
      <c r="O109" s="26">
        <v>100</v>
      </c>
      <c r="P109" s="26">
        <v>100</v>
      </c>
      <c r="Q109" s="26">
        <v>100</v>
      </c>
      <c r="R109" s="26">
        <v>100</v>
      </c>
      <c r="S109" s="26">
        <v>66.7</v>
      </c>
      <c r="T109" s="26">
        <v>75</v>
      </c>
      <c r="U109" s="26">
        <v>75</v>
      </c>
      <c r="V109" s="26">
        <v>50</v>
      </c>
      <c r="W109" s="26">
        <v>50</v>
      </c>
      <c r="X109" s="26">
        <v>-6.9</v>
      </c>
    </row>
    <row r="110" spans="1:24" ht="12" customHeight="1" x14ac:dyDescent="0.25">
      <c r="A110" s="47" t="s">
        <v>121</v>
      </c>
      <c r="B110" s="41" t="s">
        <v>268</v>
      </c>
      <c r="C110" s="65" t="s">
        <v>351</v>
      </c>
      <c r="D110" s="26">
        <v>20</v>
      </c>
      <c r="E110" s="26">
        <v>0</v>
      </c>
      <c r="F110" s="26">
        <v>0</v>
      </c>
      <c r="G110" s="26">
        <v>0</v>
      </c>
      <c r="H110" s="26">
        <v>66.7</v>
      </c>
      <c r="I110" s="26">
        <v>66.7</v>
      </c>
      <c r="J110" s="26">
        <v>66.7</v>
      </c>
      <c r="K110" s="26">
        <v>66.7</v>
      </c>
      <c r="L110" s="26">
        <v>66.7</v>
      </c>
      <c r="M110" s="26">
        <v>66.7</v>
      </c>
      <c r="N110" s="26">
        <v>66.7</v>
      </c>
      <c r="O110" s="26">
        <v>66.7</v>
      </c>
      <c r="P110" s="26">
        <v>100</v>
      </c>
      <c r="Q110" s="26">
        <v>100</v>
      </c>
      <c r="R110" s="26">
        <v>66.7</v>
      </c>
      <c r="S110" s="26">
        <v>33.299999999999997</v>
      </c>
      <c r="T110" s="26">
        <v>75</v>
      </c>
      <c r="U110" s="26">
        <v>50</v>
      </c>
      <c r="V110" s="26">
        <v>75</v>
      </c>
      <c r="W110" s="26">
        <v>50</v>
      </c>
      <c r="X110" s="26">
        <v>10.7</v>
      </c>
    </row>
    <row r="111" spans="1:24" ht="12" customHeight="1" x14ac:dyDescent="0.25">
      <c r="A111" s="47" t="s">
        <v>121</v>
      </c>
      <c r="B111" s="41" t="s">
        <v>268</v>
      </c>
      <c r="C111" s="65" t="s">
        <v>352</v>
      </c>
      <c r="D111" s="26">
        <v>20</v>
      </c>
      <c r="E111" s="26">
        <v>33.299999999999997</v>
      </c>
      <c r="F111" s="26">
        <v>0</v>
      </c>
      <c r="G111" s="26">
        <v>33.299999999999997</v>
      </c>
      <c r="H111" s="26">
        <v>33.299999999999997</v>
      </c>
      <c r="I111" s="26">
        <v>33.299999999999997</v>
      </c>
      <c r="J111" s="26">
        <v>33.299999999999997</v>
      </c>
      <c r="K111" s="26">
        <v>100</v>
      </c>
      <c r="L111" s="26">
        <v>100</v>
      </c>
      <c r="M111" s="26">
        <v>66.7</v>
      </c>
      <c r="N111" s="26">
        <v>100</v>
      </c>
      <c r="O111" s="26">
        <v>100</v>
      </c>
      <c r="P111" s="26">
        <v>100</v>
      </c>
      <c r="Q111" s="26">
        <v>100</v>
      </c>
      <c r="R111" s="26">
        <v>66.7</v>
      </c>
      <c r="S111" s="26">
        <v>33.299999999999997</v>
      </c>
      <c r="T111" s="26">
        <v>75</v>
      </c>
      <c r="U111" s="26">
        <v>75</v>
      </c>
      <c r="V111" s="26">
        <v>75</v>
      </c>
      <c r="W111" s="26">
        <v>50</v>
      </c>
      <c r="X111" s="26">
        <v>10.7</v>
      </c>
    </row>
    <row r="112" spans="1:24" ht="12" customHeight="1" x14ac:dyDescent="0.25">
      <c r="A112" s="51" t="s">
        <v>121</v>
      </c>
      <c r="B112" s="44" t="s">
        <v>268</v>
      </c>
      <c r="C112" s="66" t="s">
        <v>353</v>
      </c>
      <c r="D112" s="53" t="s">
        <v>284</v>
      </c>
      <c r="E112" s="53" t="s">
        <v>284</v>
      </c>
      <c r="F112" s="53" t="s">
        <v>284</v>
      </c>
      <c r="G112" s="53" t="s">
        <v>284</v>
      </c>
      <c r="H112" s="53" t="s">
        <v>284</v>
      </c>
      <c r="I112" s="53" t="s">
        <v>284</v>
      </c>
      <c r="J112" s="53" t="s">
        <v>284</v>
      </c>
      <c r="K112" s="53" t="s">
        <v>284</v>
      </c>
      <c r="L112" s="53" t="s">
        <v>284</v>
      </c>
      <c r="M112" s="53" t="s">
        <v>284</v>
      </c>
      <c r="N112" s="53" t="s">
        <v>284</v>
      </c>
      <c r="O112" s="53" t="s">
        <v>284</v>
      </c>
      <c r="P112" s="53" t="s">
        <v>284</v>
      </c>
      <c r="Q112" s="53" t="s">
        <v>284</v>
      </c>
      <c r="R112" s="53" t="s">
        <v>284</v>
      </c>
      <c r="S112" s="53" t="s">
        <v>284</v>
      </c>
      <c r="T112" s="53">
        <v>75</v>
      </c>
      <c r="U112" s="53">
        <v>50</v>
      </c>
      <c r="V112" s="53">
        <v>25</v>
      </c>
      <c r="W112" s="53">
        <v>25</v>
      </c>
      <c r="X112" s="53" t="s">
        <v>284</v>
      </c>
    </row>
    <row r="113" spans="1:24" ht="12" customHeight="1" x14ac:dyDescent="0.25"/>
    <row r="114" spans="1:24" ht="12" customHeight="1" x14ac:dyDescent="0.25">
      <c r="A114" s="127" t="s">
        <v>253</v>
      </c>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row>
    <row r="115" spans="1:24" ht="12" customHeight="1" x14ac:dyDescent="0.25">
      <c r="A115" s="127" t="s">
        <v>340</v>
      </c>
      <c r="B115" s="125"/>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row>
    <row r="116" spans="1:24" ht="12" customHeight="1" x14ac:dyDescent="0.25">
      <c r="A116" s="127" t="s">
        <v>355</v>
      </c>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row>
    <row r="117" spans="1:24" ht="12" customHeight="1" x14ac:dyDescent="0.25">
      <c r="A117" s="127" t="s">
        <v>356</v>
      </c>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row>
    <row r="118" spans="1:24" ht="12" customHeight="1" x14ac:dyDescent="0.25">
      <c r="A118" s="127" t="s">
        <v>357</v>
      </c>
      <c r="B118" s="125"/>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row>
    <row r="119" spans="1:24" ht="12" customHeight="1" x14ac:dyDescent="0.25">
      <c r="A119" s="127" t="s">
        <v>358</v>
      </c>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row>
    <row r="120" spans="1:24" ht="21" customHeight="1" x14ac:dyDescent="0.25">
      <c r="A120" s="127" t="s">
        <v>359</v>
      </c>
      <c r="B120" s="125"/>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row>
    <row r="121" spans="1:24" ht="12" customHeight="1" x14ac:dyDescent="0.25">
      <c r="A121" s="127" t="s">
        <v>360</v>
      </c>
      <c r="B121" s="125"/>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row>
    <row r="122" spans="1:24" ht="12" customHeight="1" x14ac:dyDescent="0.25">
      <c r="A122" s="127" t="s">
        <v>294</v>
      </c>
      <c r="B122" s="125"/>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row>
    <row r="123" spans="1:24" ht="15" customHeight="1" x14ac:dyDescent="0.25"/>
  </sheetData>
  <autoFilter ref="A5:C112"/>
  <mergeCells count="12">
    <mergeCell ref="A1:X1"/>
    <mergeCell ref="A2:X2"/>
    <mergeCell ref="A3:X3"/>
    <mergeCell ref="A114:X114"/>
    <mergeCell ref="A115:X115"/>
    <mergeCell ref="A121:X121"/>
    <mergeCell ref="A122:X122"/>
    <mergeCell ref="A116:X116"/>
    <mergeCell ref="A117:X117"/>
    <mergeCell ref="A118:X118"/>
    <mergeCell ref="A119:X119"/>
    <mergeCell ref="A120:X120"/>
  </mergeCells>
  <hyperlinks>
    <hyperlink ref="A2" location="'Table of contents'!A1" display="#'Table of contents'!A1"/>
    <hyperlink ref="A114" location="'General information'!A1" display="#'General information'!A1"/>
    <hyperlink ref="A115" location="'Specific information'!A1" display="#'Specific information'!A1"/>
  </hyperlinks>
  <pageMargins left="0.01" right="0.01" top="0.5" bottom="0.5"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pane ySplit="5" topLeftCell="A6" activePane="bottomLeft" state="frozen"/>
      <selection pane="bottomLeft"/>
    </sheetView>
  </sheetViews>
  <sheetFormatPr defaultColWidth="11.19921875" defaultRowHeight="11" customHeight="1" x14ac:dyDescent="0.25"/>
  <cols>
    <col min="1" max="1" width="20.69921875" bestFit="1" customWidth="1"/>
    <col min="2" max="2" width="24.69921875" bestFit="1" customWidth="1"/>
    <col min="3" max="15" width="12.69921875" bestFit="1" customWidth="1"/>
    <col min="16" max="16" width="16.69921875" bestFit="1" customWidth="1"/>
  </cols>
  <sheetData>
    <row r="1" spans="1:16" ht="15" customHeight="1" x14ac:dyDescent="0.25">
      <c r="A1" s="128" t="s">
        <v>0</v>
      </c>
      <c r="B1" s="125"/>
      <c r="C1" s="125"/>
      <c r="D1" s="125"/>
      <c r="E1" s="125"/>
      <c r="F1" s="125"/>
      <c r="G1" s="125"/>
      <c r="H1" s="125"/>
      <c r="I1" s="125"/>
      <c r="J1" s="125"/>
      <c r="K1" s="125"/>
      <c r="L1" s="125"/>
      <c r="M1" s="125"/>
      <c r="N1" s="125"/>
      <c r="O1" s="125"/>
      <c r="P1" s="125"/>
    </row>
    <row r="2" spans="1:16" ht="12" customHeight="1" x14ac:dyDescent="0.3">
      <c r="A2" s="129" t="s">
        <v>168</v>
      </c>
      <c r="B2" s="125"/>
      <c r="C2" s="125"/>
      <c r="D2" s="125"/>
      <c r="E2" s="125"/>
      <c r="F2" s="125"/>
      <c r="G2" s="125"/>
      <c r="H2" s="125"/>
      <c r="I2" s="125"/>
      <c r="J2" s="125"/>
      <c r="K2" s="125"/>
      <c r="L2" s="125"/>
      <c r="M2" s="125"/>
      <c r="N2" s="125"/>
      <c r="O2" s="125"/>
      <c r="P2" s="125"/>
    </row>
    <row r="3" spans="1:16" ht="30" customHeight="1" x14ac:dyDescent="0.3">
      <c r="A3" s="130" t="s">
        <v>361</v>
      </c>
      <c r="B3" s="125"/>
      <c r="C3" s="125"/>
      <c r="D3" s="125"/>
      <c r="E3" s="125"/>
      <c r="F3" s="125"/>
      <c r="G3" s="125"/>
      <c r="H3" s="125"/>
      <c r="I3" s="125"/>
      <c r="J3" s="125"/>
      <c r="K3" s="125"/>
      <c r="L3" s="125"/>
      <c r="M3" s="125"/>
      <c r="N3" s="125"/>
      <c r="O3" s="125"/>
      <c r="P3" s="125"/>
    </row>
    <row r="4" spans="1:16" ht="10" customHeight="1" x14ac:dyDescent="0.25"/>
    <row r="5" spans="1:16" ht="36" customHeight="1" x14ac:dyDescent="0.25">
      <c r="A5" s="19" t="s">
        <v>306</v>
      </c>
      <c r="B5" s="19" t="s">
        <v>362</v>
      </c>
      <c r="C5" s="20" t="s">
        <v>195</v>
      </c>
      <c r="D5" s="20" t="s">
        <v>196</v>
      </c>
      <c r="E5" s="20" t="s">
        <v>197</v>
      </c>
      <c r="F5" s="20" t="s">
        <v>198</v>
      </c>
      <c r="G5" s="20" t="s">
        <v>199</v>
      </c>
      <c r="H5" s="20" t="s">
        <v>200</v>
      </c>
      <c r="I5" s="20" t="s">
        <v>201</v>
      </c>
      <c r="J5" s="20" t="s">
        <v>138</v>
      </c>
      <c r="K5" s="20" t="s">
        <v>202</v>
      </c>
      <c r="L5" s="20" t="s">
        <v>203</v>
      </c>
      <c r="M5" s="20" t="s">
        <v>204</v>
      </c>
      <c r="N5" s="20" t="s">
        <v>163</v>
      </c>
      <c r="O5" s="20" t="s">
        <v>205</v>
      </c>
      <c r="P5" s="25" t="s">
        <v>206</v>
      </c>
    </row>
    <row r="6" spans="1:16" ht="12" customHeight="1" x14ac:dyDescent="0.25">
      <c r="A6" s="42" t="s">
        <v>313</v>
      </c>
      <c r="B6" s="58" t="s">
        <v>363</v>
      </c>
      <c r="C6" s="43">
        <v>82.7</v>
      </c>
      <c r="D6" s="43">
        <v>74.8</v>
      </c>
      <c r="E6" s="43">
        <v>80.7</v>
      </c>
      <c r="F6" s="43">
        <v>82.6</v>
      </c>
      <c r="G6" s="43">
        <v>81.3</v>
      </c>
      <c r="H6" s="43">
        <v>84.1</v>
      </c>
      <c r="I6" s="43">
        <v>71.400000000000006</v>
      </c>
      <c r="J6" s="43">
        <v>79.7</v>
      </c>
      <c r="K6" s="43">
        <v>67.3</v>
      </c>
      <c r="L6" s="43">
        <v>78.3</v>
      </c>
      <c r="M6" s="43">
        <v>83.1</v>
      </c>
      <c r="N6" s="43">
        <v>83.2</v>
      </c>
      <c r="O6" s="43">
        <v>85.1</v>
      </c>
      <c r="P6" s="26">
        <v>6</v>
      </c>
    </row>
    <row r="7" spans="1:16" ht="12" customHeight="1" x14ac:dyDescent="0.25">
      <c r="A7" s="42" t="s">
        <v>313</v>
      </c>
      <c r="B7" s="58" t="s">
        <v>364</v>
      </c>
      <c r="C7" s="43">
        <v>1.1000000000000001</v>
      </c>
      <c r="D7" s="43">
        <v>7.4</v>
      </c>
      <c r="E7" s="43">
        <v>7.3</v>
      </c>
      <c r="F7" s="43">
        <v>7.2</v>
      </c>
      <c r="G7" s="43">
        <v>11.9</v>
      </c>
      <c r="H7" s="43">
        <v>8</v>
      </c>
      <c r="I7" s="43">
        <v>7.3</v>
      </c>
      <c r="J7" s="43">
        <v>3.5</v>
      </c>
      <c r="K7" s="43">
        <v>5.4</v>
      </c>
      <c r="L7" s="43">
        <v>8.1</v>
      </c>
      <c r="M7" s="43">
        <v>4.8</v>
      </c>
      <c r="N7" s="43">
        <v>2.7</v>
      </c>
      <c r="O7" s="43">
        <v>2.5</v>
      </c>
      <c r="P7" s="26">
        <v>-17.600000000000001</v>
      </c>
    </row>
    <row r="8" spans="1:16" ht="12" customHeight="1" x14ac:dyDescent="0.25">
      <c r="A8" s="42" t="s">
        <v>313</v>
      </c>
      <c r="B8" s="58" t="s">
        <v>365</v>
      </c>
      <c r="C8" s="43">
        <v>13.9</v>
      </c>
      <c r="D8" s="43">
        <v>14.3</v>
      </c>
      <c r="E8" s="43">
        <v>9.6</v>
      </c>
      <c r="F8" s="43">
        <v>9.6</v>
      </c>
      <c r="G8" s="43">
        <v>5.7</v>
      </c>
      <c r="H8" s="43">
        <v>4.3</v>
      </c>
      <c r="I8" s="43">
        <v>9.6</v>
      </c>
      <c r="J8" s="43">
        <v>9.4</v>
      </c>
      <c r="K8" s="43">
        <v>17.600000000000001</v>
      </c>
      <c r="L8" s="43">
        <v>6.1</v>
      </c>
      <c r="M8" s="43">
        <v>6.7</v>
      </c>
      <c r="N8" s="43">
        <v>7</v>
      </c>
      <c r="O8" s="43">
        <v>6.5</v>
      </c>
      <c r="P8" s="26">
        <v>-22</v>
      </c>
    </row>
    <row r="9" spans="1:16" ht="12" customHeight="1" x14ac:dyDescent="0.25">
      <c r="A9" s="42" t="s">
        <v>313</v>
      </c>
      <c r="B9" s="58" t="s">
        <v>366</v>
      </c>
      <c r="C9" s="43">
        <v>2.2999999999999998</v>
      </c>
      <c r="D9" s="43">
        <v>3.5</v>
      </c>
      <c r="E9" s="43">
        <v>2.2999999999999998</v>
      </c>
      <c r="F9" s="43">
        <v>0.6</v>
      </c>
      <c r="G9" s="43">
        <v>1.1000000000000001</v>
      </c>
      <c r="H9" s="43">
        <v>3.6</v>
      </c>
      <c r="I9" s="43">
        <v>11.7</v>
      </c>
      <c r="J9" s="43">
        <v>7.4</v>
      </c>
      <c r="K9" s="43">
        <v>9.6999999999999993</v>
      </c>
      <c r="L9" s="43">
        <v>7.4</v>
      </c>
      <c r="M9" s="43">
        <v>5.4</v>
      </c>
      <c r="N9" s="43">
        <v>7.1</v>
      </c>
      <c r="O9" s="43">
        <v>5.9</v>
      </c>
      <c r="P9" s="26">
        <v>-11.7</v>
      </c>
    </row>
    <row r="10" spans="1:16" ht="12" customHeight="1" x14ac:dyDescent="0.25">
      <c r="A10" s="42" t="s">
        <v>266</v>
      </c>
      <c r="B10" s="58" t="s">
        <v>318</v>
      </c>
      <c r="C10" s="55" t="s">
        <v>267</v>
      </c>
      <c r="D10" s="55" t="s">
        <v>267</v>
      </c>
      <c r="E10" s="55" t="s">
        <v>267</v>
      </c>
      <c r="F10" s="55" t="s">
        <v>267</v>
      </c>
      <c r="G10" s="55" t="s">
        <v>267</v>
      </c>
      <c r="H10" s="55" t="s">
        <v>267</v>
      </c>
      <c r="I10" s="55" t="s">
        <v>267</v>
      </c>
      <c r="J10" s="55" t="s">
        <v>267</v>
      </c>
      <c r="K10" s="55" t="s">
        <v>267</v>
      </c>
      <c r="L10" s="55" t="s">
        <v>267</v>
      </c>
      <c r="M10" s="55" t="s">
        <v>267</v>
      </c>
      <c r="N10" s="55" t="s">
        <v>267</v>
      </c>
      <c r="O10" s="55" t="s">
        <v>267</v>
      </c>
      <c r="P10" s="26" t="s">
        <v>267</v>
      </c>
    </row>
    <row r="11" spans="1:16" ht="12" customHeight="1" x14ac:dyDescent="0.25">
      <c r="A11" s="42" t="s">
        <v>367</v>
      </c>
      <c r="B11" s="58" t="s">
        <v>363</v>
      </c>
      <c r="C11" s="43">
        <v>82.1</v>
      </c>
      <c r="D11" s="43">
        <v>65</v>
      </c>
      <c r="E11" s="43">
        <v>85.1</v>
      </c>
      <c r="F11" s="43">
        <v>88</v>
      </c>
      <c r="G11" s="43">
        <v>78.7</v>
      </c>
      <c r="H11" s="43">
        <v>78.7</v>
      </c>
      <c r="I11" s="43">
        <v>72.5</v>
      </c>
      <c r="J11" s="43">
        <v>81.599999999999994</v>
      </c>
      <c r="K11" s="43">
        <v>71.900000000000006</v>
      </c>
      <c r="L11" s="43">
        <v>87.8</v>
      </c>
      <c r="M11" s="43">
        <v>89.7</v>
      </c>
      <c r="N11" s="43">
        <v>91.3</v>
      </c>
      <c r="O11" s="43">
        <v>90.1</v>
      </c>
      <c r="P11" s="26">
        <v>5.8</v>
      </c>
    </row>
    <row r="12" spans="1:16" ht="12" customHeight="1" x14ac:dyDescent="0.25">
      <c r="A12" s="42" t="s">
        <v>367</v>
      </c>
      <c r="B12" s="58" t="s">
        <v>364</v>
      </c>
      <c r="C12" s="43">
        <v>0</v>
      </c>
      <c r="D12" s="43">
        <v>2.2000000000000002</v>
      </c>
      <c r="E12" s="43">
        <v>3.7</v>
      </c>
      <c r="F12" s="43">
        <v>4.5</v>
      </c>
      <c r="G12" s="43">
        <v>20.100000000000001</v>
      </c>
      <c r="H12" s="43">
        <v>20.2</v>
      </c>
      <c r="I12" s="43">
        <v>5.2</v>
      </c>
      <c r="J12" s="43">
        <v>0.2</v>
      </c>
      <c r="K12" s="43">
        <v>0</v>
      </c>
      <c r="L12" s="43">
        <v>0</v>
      </c>
      <c r="M12" s="43">
        <v>0</v>
      </c>
      <c r="N12" s="43">
        <v>0</v>
      </c>
      <c r="O12" s="43">
        <v>0.7</v>
      </c>
      <c r="P12" s="26" t="s">
        <v>284</v>
      </c>
    </row>
    <row r="13" spans="1:16" ht="12" customHeight="1" x14ac:dyDescent="0.25">
      <c r="A13" s="42" t="s">
        <v>367</v>
      </c>
      <c r="B13" s="58" t="s">
        <v>365</v>
      </c>
      <c r="C13" s="43">
        <v>12</v>
      </c>
      <c r="D13" s="43">
        <v>25.7</v>
      </c>
      <c r="E13" s="43">
        <v>7</v>
      </c>
      <c r="F13" s="43">
        <v>7.2</v>
      </c>
      <c r="G13" s="55" t="s">
        <v>249</v>
      </c>
      <c r="H13" s="55" t="s">
        <v>249</v>
      </c>
      <c r="I13" s="43">
        <v>14.2</v>
      </c>
      <c r="J13" s="43">
        <v>12.8</v>
      </c>
      <c r="K13" s="43">
        <v>17.7</v>
      </c>
      <c r="L13" s="43">
        <v>9.6999999999999993</v>
      </c>
      <c r="M13" s="43">
        <v>8.9</v>
      </c>
      <c r="N13" s="43">
        <v>7.9</v>
      </c>
      <c r="O13" s="43">
        <v>7.7</v>
      </c>
      <c r="P13" s="26">
        <v>-18.8</v>
      </c>
    </row>
    <row r="14" spans="1:16" ht="12" customHeight="1" x14ac:dyDescent="0.25">
      <c r="A14" s="42" t="s">
        <v>367</v>
      </c>
      <c r="B14" s="58" t="s">
        <v>366</v>
      </c>
      <c r="C14" s="43">
        <v>5.9</v>
      </c>
      <c r="D14" s="43">
        <v>7.1</v>
      </c>
      <c r="E14" s="43">
        <v>4.2</v>
      </c>
      <c r="F14" s="43">
        <v>0.3</v>
      </c>
      <c r="G14" s="43">
        <v>1.2</v>
      </c>
      <c r="H14" s="43">
        <v>1</v>
      </c>
      <c r="I14" s="43">
        <v>8.1999999999999993</v>
      </c>
      <c r="J14" s="43">
        <v>5.3</v>
      </c>
      <c r="K14" s="43">
        <v>10.5</v>
      </c>
      <c r="L14" s="43">
        <v>2.5</v>
      </c>
      <c r="M14" s="43">
        <v>1.4</v>
      </c>
      <c r="N14" s="43">
        <v>0.7</v>
      </c>
      <c r="O14" s="43">
        <v>1.5</v>
      </c>
      <c r="P14" s="26">
        <v>-38.200000000000003</v>
      </c>
    </row>
    <row r="15" spans="1:16" ht="12" customHeight="1" x14ac:dyDescent="0.25">
      <c r="A15" s="42" t="s">
        <v>266</v>
      </c>
      <c r="B15" s="58" t="s">
        <v>318</v>
      </c>
      <c r="C15" s="55" t="s">
        <v>267</v>
      </c>
      <c r="D15" s="55" t="s">
        <v>267</v>
      </c>
      <c r="E15" s="55" t="s">
        <v>267</v>
      </c>
      <c r="F15" s="55" t="s">
        <v>267</v>
      </c>
      <c r="G15" s="55" t="s">
        <v>267</v>
      </c>
      <c r="H15" s="55" t="s">
        <v>267</v>
      </c>
      <c r="I15" s="55" t="s">
        <v>267</v>
      </c>
      <c r="J15" s="55" t="s">
        <v>267</v>
      </c>
      <c r="K15" s="55" t="s">
        <v>267</v>
      </c>
      <c r="L15" s="55" t="s">
        <v>267</v>
      </c>
      <c r="M15" s="55" t="s">
        <v>267</v>
      </c>
      <c r="N15" s="55" t="s">
        <v>267</v>
      </c>
      <c r="O15" s="55" t="s">
        <v>267</v>
      </c>
      <c r="P15" s="26" t="s">
        <v>267</v>
      </c>
    </row>
    <row r="16" spans="1:16" ht="12" customHeight="1" x14ac:dyDescent="0.25">
      <c r="A16" s="11" t="s">
        <v>368</v>
      </c>
      <c r="B16" s="58" t="s">
        <v>363</v>
      </c>
      <c r="C16" s="43">
        <v>96.7</v>
      </c>
      <c r="D16" s="43">
        <v>97.6</v>
      </c>
      <c r="E16" s="43">
        <v>99.2</v>
      </c>
      <c r="F16" s="43">
        <v>96.3</v>
      </c>
      <c r="G16" s="43">
        <v>95.2</v>
      </c>
      <c r="H16" s="43">
        <v>96</v>
      </c>
      <c r="I16" s="43">
        <v>63.4</v>
      </c>
      <c r="J16" s="43">
        <v>78.400000000000006</v>
      </c>
      <c r="K16" s="43">
        <v>67.900000000000006</v>
      </c>
      <c r="L16" s="43">
        <v>70.5</v>
      </c>
      <c r="M16" s="43">
        <v>81.7</v>
      </c>
      <c r="N16" s="43">
        <v>72</v>
      </c>
      <c r="O16" s="43">
        <v>66.599999999999994</v>
      </c>
      <c r="P16" s="26">
        <v>-0.5</v>
      </c>
    </row>
    <row r="17" spans="1:16" ht="12" customHeight="1" x14ac:dyDescent="0.25">
      <c r="A17" s="11" t="s">
        <v>368</v>
      </c>
      <c r="B17" s="58" t="s">
        <v>364</v>
      </c>
      <c r="C17" s="43">
        <v>0</v>
      </c>
      <c r="D17" s="43">
        <v>0</v>
      </c>
      <c r="E17" s="55" t="s">
        <v>249</v>
      </c>
      <c r="F17" s="55" t="s">
        <v>249</v>
      </c>
      <c r="G17" s="43">
        <v>0.5</v>
      </c>
      <c r="H17" s="55" t="s">
        <v>249</v>
      </c>
      <c r="I17" s="55" t="s">
        <v>249</v>
      </c>
      <c r="J17" s="55" t="s">
        <v>249</v>
      </c>
      <c r="K17" s="43">
        <v>0</v>
      </c>
      <c r="L17" s="43">
        <v>0</v>
      </c>
      <c r="M17" s="43">
        <v>0</v>
      </c>
      <c r="N17" s="43">
        <v>1.6</v>
      </c>
      <c r="O17" s="43">
        <v>0</v>
      </c>
      <c r="P17" s="26">
        <v>0</v>
      </c>
    </row>
    <row r="18" spans="1:16" ht="12" customHeight="1" x14ac:dyDescent="0.25">
      <c r="A18" s="11" t="s">
        <v>368</v>
      </c>
      <c r="B18" s="58" t="s">
        <v>365</v>
      </c>
      <c r="C18" s="43">
        <v>3.1</v>
      </c>
      <c r="D18" s="43">
        <v>2.2000000000000002</v>
      </c>
      <c r="E18" s="55" t="s">
        <v>249</v>
      </c>
      <c r="F18" s="43">
        <v>3.1</v>
      </c>
      <c r="G18" s="43">
        <v>3.1</v>
      </c>
      <c r="H18" s="43">
        <v>2</v>
      </c>
      <c r="I18" s="43">
        <v>1.9</v>
      </c>
      <c r="J18" s="43">
        <v>7.2</v>
      </c>
      <c r="K18" s="43">
        <v>5.8</v>
      </c>
      <c r="L18" s="43">
        <v>2.4</v>
      </c>
      <c r="M18" s="43">
        <v>0.2</v>
      </c>
      <c r="N18" s="43">
        <v>4.3</v>
      </c>
      <c r="O18" s="43">
        <v>17.399999999999999</v>
      </c>
      <c r="P18" s="26">
        <v>31.5</v>
      </c>
    </row>
    <row r="19" spans="1:16" ht="12" customHeight="1" x14ac:dyDescent="0.25">
      <c r="A19" s="11" t="s">
        <v>368</v>
      </c>
      <c r="B19" s="58" t="s">
        <v>366</v>
      </c>
      <c r="C19" s="43">
        <v>0.2</v>
      </c>
      <c r="D19" s="43">
        <v>0.2</v>
      </c>
      <c r="E19" s="43">
        <v>0.8</v>
      </c>
      <c r="F19" s="43">
        <v>0.6</v>
      </c>
      <c r="G19" s="43">
        <v>1.2</v>
      </c>
      <c r="H19" s="43">
        <v>2</v>
      </c>
      <c r="I19" s="43">
        <v>34.700000000000003</v>
      </c>
      <c r="J19" s="43">
        <v>14.4</v>
      </c>
      <c r="K19" s="43">
        <v>26.3</v>
      </c>
      <c r="L19" s="43">
        <v>27.1</v>
      </c>
      <c r="M19" s="43">
        <v>18.100000000000001</v>
      </c>
      <c r="N19" s="43">
        <v>22.2</v>
      </c>
      <c r="O19" s="43">
        <v>16</v>
      </c>
      <c r="P19" s="26">
        <v>-11.7</v>
      </c>
    </row>
    <row r="20" spans="1:16" ht="12" customHeight="1" x14ac:dyDescent="0.25">
      <c r="A20" s="42" t="s">
        <v>266</v>
      </c>
      <c r="B20" s="58" t="s">
        <v>318</v>
      </c>
      <c r="C20" s="55" t="s">
        <v>267</v>
      </c>
      <c r="D20" s="55" t="s">
        <v>267</v>
      </c>
      <c r="E20" s="55" t="s">
        <v>267</v>
      </c>
      <c r="F20" s="55" t="s">
        <v>267</v>
      </c>
      <c r="G20" s="55" t="s">
        <v>267</v>
      </c>
      <c r="H20" s="55" t="s">
        <v>267</v>
      </c>
      <c r="I20" s="55" t="s">
        <v>267</v>
      </c>
      <c r="J20" s="55" t="s">
        <v>267</v>
      </c>
      <c r="K20" s="55" t="s">
        <v>267</v>
      </c>
      <c r="L20" s="55" t="s">
        <v>267</v>
      </c>
      <c r="M20" s="55" t="s">
        <v>267</v>
      </c>
      <c r="N20" s="55" t="s">
        <v>267</v>
      </c>
      <c r="O20" s="55" t="s">
        <v>267</v>
      </c>
      <c r="P20" s="26" t="s">
        <v>267</v>
      </c>
    </row>
    <row r="21" spans="1:16" ht="12" customHeight="1" x14ac:dyDescent="0.25">
      <c r="A21" s="42" t="s">
        <v>113</v>
      </c>
      <c r="B21" s="58" t="s">
        <v>363</v>
      </c>
      <c r="C21" s="43">
        <v>95.2</v>
      </c>
      <c r="D21" s="43">
        <v>88</v>
      </c>
      <c r="E21" s="43">
        <v>96.5</v>
      </c>
      <c r="F21" s="43">
        <v>99.4</v>
      </c>
      <c r="G21" s="43">
        <v>91.8</v>
      </c>
      <c r="H21" s="43">
        <v>99.2</v>
      </c>
      <c r="I21" s="43">
        <v>99.7</v>
      </c>
      <c r="J21" s="43">
        <v>99.7</v>
      </c>
      <c r="K21" s="43">
        <v>81.8</v>
      </c>
      <c r="L21" s="43">
        <v>99.7</v>
      </c>
      <c r="M21" s="43">
        <v>99.5</v>
      </c>
      <c r="N21" s="43">
        <v>94</v>
      </c>
      <c r="O21" s="43">
        <v>99.8</v>
      </c>
      <c r="P21" s="26">
        <v>5.0999999999999996</v>
      </c>
    </row>
    <row r="22" spans="1:16" ht="12" customHeight="1" x14ac:dyDescent="0.25">
      <c r="A22" s="42" t="s">
        <v>113</v>
      </c>
      <c r="B22" s="58" t="s">
        <v>364</v>
      </c>
      <c r="C22" s="43">
        <v>0.2</v>
      </c>
      <c r="D22" s="43">
        <v>0.1</v>
      </c>
      <c r="E22" s="43">
        <v>0.3</v>
      </c>
      <c r="F22" s="43">
        <v>0.2</v>
      </c>
      <c r="G22" s="43">
        <v>0.3</v>
      </c>
      <c r="H22" s="43">
        <v>0</v>
      </c>
      <c r="I22" s="43">
        <v>0.2</v>
      </c>
      <c r="J22" s="43">
        <v>0</v>
      </c>
      <c r="K22" s="43">
        <v>0</v>
      </c>
      <c r="L22" s="43">
        <v>0</v>
      </c>
      <c r="M22" s="43">
        <v>0</v>
      </c>
      <c r="N22" s="43">
        <v>0</v>
      </c>
      <c r="O22" s="43">
        <v>0</v>
      </c>
      <c r="P22" s="26">
        <v>0</v>
      </c>
    </row>
    <row r="23" spans="1:16" ht="12" customHeight="1" x14ac:dyDescent="0.25">
      <c r="A23" s="42" t="s">
        <v>113</v>
      </c>
      <c r="B23" s="58" t="s">
        <v>365</v>
      </c>
      <c r="C23" s="43">
        <v>3.6</v>
      </c>
      <c r="D23" s="43">
        <v>11.1</v>
      </c>
      <c r="E23" s="43">
        <v>3.1</v>
      </c>
      <c r="F23" s="43">
        <v>0.3</v>
      </c>
      <c r="G23" s="43">
        <v>7.9</v>
      </c>
      <c r="H23" s="43">
        <v>0.5</v>
      </c>
      <c r="I23" s="43">
        <v>0</v>
      </c>
      <c r="J23" s="43">
        <v>0.2</v>
      </c>
      <c r="K23" s="43">
        <v>18.100000000000001</v>
      </c>
      <c r="L23" s="43">
        <v>0</v>
      </c>
      <c r="M23" s="43">
        <v>0</v>
      </c>
      <c r="N23" s="43">
        <v>5.7</v>
      </c>
      <c r="O23" s="43">
        <v>0.2</v>
      </c>
      <c r="P23" s="26">
        <v>-65.8</v>
      </c>
    </row>
    <row r="24" spans="1:16" ht="12" customHeight="1" x14ac:dyDescent="0.25">
      <c r="A24" s="42" t="s">
        <v>113</v>
      </c>
      <c r="B24" s="58" t="s">
        <v>366</v>
      </c>
      <c r="C24" s="43">
        <v>1.1000000000000001</v>
      </c>
      <c r="D24" s="43">
        <v>0.8</v>
      </c>
      <c r="E24" s="43">
        <v>0.1</v>
      </c>
      <c r="F24" s="43">
        <v>0.1</v>
      </c>
      <c r="G24" s="43">
        <v>0.1</v>
      </c>
      <c r="H24" s="43">
        <v>0.3</v>
      </c>
      <c r="I24" s="43">
        <v>0.1</v>
      </c>
      <c r="J24" s="43">
        <v>0.1</v>
      </c>
      <c r="K24" s="43">
        <v>0.1</v>
      </c>
      <c r="L24" s="43">
        <v>0.3</v>
      </c>
      <c r="M24" s="43">
        <v>0.5</v>
      </c>
      <c r="N24" s="43">
        <v>0.3</v>
      </c>
      <c r="O24" s="43">
        <v>0</v>
      </c>
      <c r="P24" s="26">
        <v>-100</v>
      </c>
    </row>
    <row r="25" spans="1:16" ht="12" customHeight="1" x14ac:dyDescent="0.25">
      <c r="A25" s="42" t="s">
        <v>266</v>
      </c>
      <c r="B25" s="58" t="s">
        <v>318</v>
      </c>
      <c r="C25" s="55" t="s">
        <v>267</v>
      </c>
      <c r="D25" s="55" t="s">
        <v>267</v>
      </c>
      <c r="E25" s="55" t="s">
        <v>267</v>
      </c>
      <c r="F25" s="55" t="s">
        <v>267</v>
      </c>
      <c r="G25" s="55" t="s">
        <v>267</v>
      </c>
      <c r="H25" s="55" t="s">
        <v>267</v>
      </c>
      <c r="I25" s="55" t="s">
        <v>267</v>
      </c>
      <c r="J25" s="55" t="s">
        <v>267</v>
      </c>
      <c r="K25" s="55" t="s">
        <v>267</v>
      </c>
      <c r="L25" s="55" t="s">
        <v>267</v>
      </c>
      <c r="M25" s="55" t="s">
        <v>267</v>
      </c>
      <c r="N25" s="55" t="s">
        <v>267</v>
      </c>
      <c r="O25" s="55" t="s">
        <v>267</v>
      </c>
      <c r="P25" s="26" t="s">
        <v>267</v>
      </c>
    </row>
    <row r="26" spans="1:16" ht="12" customHeight="1" x14ac:dyDescent="0.25">
      <c r="A26" s="42" t="s">
        <v>320</v>
      </c>
      <c r="B26" s="58" t="s">
        <v>363</v>
      </c>
      <c r="C26" s="43">
        <v>44.6</v>
      </c>
      <c r="D26" s="43">
        <v>31</v>
      </c>
      <c r="E26" s="43">
        <v>38.9</v>
      </c>
      <c r="F26" s="43">
        <v>49.2</v>
      </c>
      <c r="G26" s="43">
        <v>44.7</v>
      </c>
      <c r="H26" s="43">
        <v>48.9</v>
      </c>
      <c r="I26" s="43">
        <v>62.9</v>
      </c>
      <c r="J26" s="43">
        <v>85.8</v>
      </c>
      <c r="K26" s="43">
        <v>81.7</v>
      </c>
      <c r="L26" s="43">
        <v>93.1</v>
      </c>
      <c r="M26" s="43">
        <v>90.2</v>
      </c>
      <c r="N26" s="43">
        <v>87.9</v>
      </c>
      <c r="O26" s="43">
        <v>96.1</v>
      </c>
      <c r="P26" s="26">
        <v>4.2</v>
      </c>
    </row>
    <row r="27" spans="1:16" ht="12" customHeight="1" x14ac:dyDescent="0.25">
      <c r="A27" s="42" t="s">
        <v>320</v>
      </c>
      <c r="B27" s="58" t="s">
        <v>364</v>
      </c>
      <c r="C27" s="43">
        <v>4.5</v>
      </c>
      <c r="D27" s="43">
        <v>54.4</v>
      </c>
      <c r="E27" s="43">
        <v>49.4</v>
      </c>
      <c r="F27" s="43">
        <v>44.9</v>
      </c>
      <c r="G27" s="43">
        <v>43.7</v>
      </c>
      <c r="H27" s="43">
        <v>0</v>
      </c>
      <c r="I27" s="43">
        <v>11.3</v>
      </c>
      <c r="J27" s="43">
        <v>2</v>
      </c>
      <c r="K27" s="43">
        <v>1.1000000000000001</v>
      </c>
      <c r="L27" s="43">
        <v>3.7</v>
      </c>
      <c r="M27" s="43">
        <v>3.5</v>
      </c>
      <c r="N27" s="43">
        <v>0</v>
      </c>
      <c r="O27" s="43">
        <v>0</v>
      </c>
      <c r="P27" s="26">
        <v>-100</v>
      </c>
    </row>
    <row r="28" spans="1:16" ht="12" customHeight="1" x14ac:dyDescent="0.25">
      <c r="A28" s="42" t="s">
        <v>320</v>
      </c>
      <c r="B28" s="58" t="s">
        <v>365</v>
      </c>
      <c r="C28" s="43">
        <v>50.9</v>
      </c>
      <c r="D28" s="43">
        <v>14.6</v>
      </c>
      <c r="E28" s="43">
        <v>11.1</v>
      </c>
      <c r="F28" s="43">
        <v>4.3</v>
      </c>
      <c r="G28" s="43">
        <v>9.6</v>
      </c>
      <c r="H28" s="43">
        <v>28.6</v>
      </c>
      <c r="I28" s="43">
        <v>17.7</v>
      </c>
      <c r="J28" s="43">
        <v>10.8</v>
      </c>
      <c r="K28" s="43">
        <v>13.5</v>
      </c>
      <c r="L28" s="43">
        <v>0</v>
      </c>
      <c r="M28" s="43">
        <v>0.9</v>
      </c>
      <c r="N28" s="43">
        <v>8.1</v>
      </c>
      <c r="O28" s="43">
        <v>0</v>
      </c>
      <c r="P28" s="26">
        <v>-100</v>
      </c>
    </row>
    <row r="29" spans="1:16" ht="12" customHeight="1" x14ac:dyDescent="0.25">
      <c r="A29" s="42" t="s">
        <v>320</v>
      </c>
      <c r="B29" s="58" t="s">
        <v>366</v>
      </c>
      <c r="C29" s="43">
        <v>0</v>
      </c>
      <c r="D29" s="43">
        <v>0</v>
      </c>
      <c r="E29" s="43">
        <v>0.6</v>
      </c>
      <c r="F29" s="43">
        <v>1.7</v>
      </c>
      <c r="G29" s="43">
        <v>2</v>
      </c>
      <c r="H29" s="43">
        <v>22.5</v>
      </c>
      <c r="I29" s="43">
        <v>8.1</v>
      </c>
      <c r="J29" s="43">
        <v>1.4</v>
      </c>
      <c r="K29" s="43">
        <v>3.8</v>
      </c>
      <c r="L29" s="43">
        <v>3.2</v>
      </c>
      <c r="M29" s="43">
        <v>5.4</v>
      </c>
      <c r="N29" s="43">
        <v>4</v>
      </c>
      <c r="O29" s="43">
        <v>3.9</v>
      </c>
      <c r="P29" s="26">
        <v>0.7</v>
      </c>
    </row>
    <row r="30" spans="1:16" ht="12" customHeight="1" x14ac:dyDescent="0.25">
      <c r="A30" s="42" t="s">
        <v>266</v>
      </c>
      <c r="B30" s="58" t="s">
        <v>318</v>
      </c>
      <c r="C30" s="55" t="s">
        <v>267</v>
      </c>
      <c r="D30" s="55" t="s">
        <v>267</v>
      </c>
      <c r="E30" s="55" t="s">
        <v>267</v>
      </c>
      <c r="F30" s="55" t="s">
        <v>267</v>
      </c>
      <c r="G30" s="55" t="s">
        <v>267</v>
      </c>
      <c r="H30" s="55" t="s">
        <v>267</v>
      </c>
      <c r="I30" s="55" t="s">
        <v>267</v>
      </c>
      <c r="J30" s="55" t="s">
        <v>267</v>
      </c>
      <c r="K30" s="55" t="s">
        <v>267</v>
      </c>
      <c r="L30" s="55" t="s">
        <v>267</v>
      </c>
      <c r="M30" s="55" t="s">
        <v>267</v>
      </c>
      <c r="N30" s="55" t="s">
        <v>267</v>
      </c>
      <c r="O30" s="55" t="s">
        <v>267</v>
      </c>
      <c r="P30" s="26" t="s">
        <v>267</v>
      </c>
    </row>
    <row r="31" spans="1:16" ht="12" customHeight="1" x14ac:dyDescent="0.25">
      <c r="A31" s="11" t="s">
        <v>369</v>
      </c>
      <c r="B31" s="58" t="s">
        <v>363</v>
      </c>
      <c r="C31" s="43">
        <v>77</v>
      </c>
      <c r="D31" s="43">
        <v>84.3</v>
      </c>
      <c r="E31" s="43">
        <v>42.7</v>
      </c>
      <c r="F31" s="43">
        <v>37.4</v>
      </c>
      <c r="G31" s="43">
        <v>96.9</v>
      </c>
      <c r="H31" s="43">
        <v>96</v>
      </c>
      <c r="I31" s="43">
        <v>41.7</v>
      </c>
      <c r="J31" s="43">
        <v>42.1</v>
      </c>
      <c r="K31" s="43">
        <v>0</v>
      </c>
      <c r="L31" s="43">
        <v>0</v>
      </c>
      <c r="M31" s="43">
        <v>21.6</v>
      </c>
      <c r="N31" s="43">
        <v>67.5</v>
      </c>
      <c r="O31" s="43">
        <v>99.4</v>
      </c>
      <c r="P31" s="26" t="s">
        <v>284</v>
      </c>
    </row>
    <row r="32" spans="1:16" ht="12" customHeight="1" x14ac:dyDescent="0.25">
      <c r="A32" s="11" t="s">
        <v>369</v>
      </c>
      <c r="B32" s="58" t="s">
        <v>364</v>
      </c>
      <c r="C32" s="43">
        <v>1</v>
      </c>
      <c r="D32" s="43">
        <v>0.6</v>
      </c>
      <c r="E32" s="43">
        <v>0.7</v>
      </c>
      <c r="F32" s="43">
        <v>0.4</v>
      </c>
      <c r="G32" s="43">
        <v>0</v>
      </c>
      <c r="H32" s="43">
        <v>0</v>
      </c>
      <c r="I32" s="43">
        <v>52.8</v>
      </c>
      <c r="J32" s="43">
        <v>26.9</v>
      </c>
      <c r="K32" s="43">
        <v>63.1</v>
      </c>
      <c r="L32" s="43">
        <v>88.7</v>
      </c>
      <c r="M32" s="43">
        <v>51.5</v>
      </c>
      <c r="N32" s="43">
        <v>29</v>
      </c>
      <c r="O32" s="43">
        <v>0</v>
      </c>
      <c r="P32" s="26">
        <v>-100</v>
      </c>
    </row>
    <row r="33" spans="1:16" ht="12" customHeight="1" x14ac:dyDescent="0.25">
      <c r="A33" s="11" t="s">
        <v>369</v>
      </c>
      <c r="B33" s="58" t="s">
        <v>365</v>
      </c>
      <c r="C33" s="43">
        <v>21.3</v>
      </c>
      <c r="D33" s="43">
        <v>14.1</v>
      </c>
      <c r="E33" s="43">
        <v>55.2</v>
      </c>
      <c r="F33" s="43">
        <v>61.3</v>
      </c>
      <c r="G33" s="43">
        <v>0.8</v>
      </c>
      <c r="H33" s="43">
        <v>3.6</v>
      </c>
      <c r="I33" s="43">
        <v>0</v>
      </c>
      <c r="J33" s="43">
        <v>25.9</v>
      </c>
      <c r="K33" s="43">
        <v>36.9</v>
      </c>
      <c r="L33" s="43">
        <v>11.3</v>
      </c>
      <c r="M33" s="43">
        <v>26.9</v>
      </c>
      <c r="N33" s="43">
        <v>0</v>
      </c>
      <c r="O33" s="43">
        <v>0</v>
      </c>
      <c r="P33" s="26">
        <v>-100</v>
      </c>
    </row>
    <row r="34" spans="1:16" ht="12" customHeight="1" x14ac:dyDescent="0.25">
      <c r="A34" s="11" t="s">
        <v>369</v>
      </c>
      <c r="B34" s="58" t="s">
        <v>366</v>
      </c>
      <c r="C34" s="43">
        <v>0.7</v>
      </c>
      <c r="D34" s="43">
        <v>1</v>
      </c>
      <c r="E34" s="43">
        <v>1.4</v>
      </c>
      <c r="F34" s="43">
        <v>0.8</v>
      </c>
      <c r="G34" s="43">
        <v>2.4</v>
      </c>
      <c r="H34" s="43">
        <v>0.4</v>
      </c>
      <c r="I34" s="43">
        <v>5.4</v>
      </c>
      <c r="J34" s="43">
        <v>5.0999999999999996</v>
      </c>
      <c r="K34" s="43">
        <v>0</v>
      </c>
      <c r="L34" s="43">
        <v>0</v>
      </c>
      <c r="M34" s="43">
        <v>0</v>
      </c>
      <c r="N34" s="43">
        <v>3.6</v>
      </c>
      <c r="O34" s="43">
        <v>0.6</v>
      </c>
      <c r="P34" s="26" t="s">
        <v>284</v>
      </c>
    </row>
    <row r="35" spans="1:16" ht="12" customHeight="1" x14ac:dyDescent="0.25">
      <c r="A35" s="42" t="s">
        <v>266</v>
      </c>
      <c r="B35" s="58" t="s">
        <v>318</v>
      </c>
      <c r="C35" s="55" t="s">
        <v>267</v>
      </c>
      <c r="D35" s="55" t="s">
        <v>267</v>
      </c>
      <c r="E35" s="55" t="s">
        <v>267</v>
      </c>
      <c r="F35" s="55" t="s">
        <v>267</v>
      </c>
      <c r="G35" s="55" t="s">
        <v>267</v>
      </c>
      <c r="H35" s="55" t="s">
        <v>267</v>
      </c>
      <c r="I35" s="55" t="s">
        <v>267</v>
      </c>
      <c r="J35" s="55" t="s">
        <v>267</v>
      </c>
      <c r="K35" s="55" t="s">
        <v>267</v>
      </c>
      <c r="L35" s="55" t="s">
        <v>267</v>
      </c>
      <c r="M35" s="55" t="s">
        <v>267</v>
      </c>
      <c r="N35" s="55" t="s">
        <v>267</v>
      </c>
      <c r="O35" s="55" t="s">
        <v>267</v>
      </c>
      <c r="P35" s="26" t="s">
        <v>267</v>
      </c>
    </row>
    <row r="36" spans="1:16" ht="12" customHeight="1" x14ac:dyDescent="0.25">
      <c r="A36" s="42" t="s">
        <v>152</v>
      </c>
      <c r="B36" s="58" t="s">
        <v>363</v>
      </c>
      <c r="C36" s="43">
        <v>53.8</v>
      </c>
      <c r="D36" s="43">
        <v>48.2</v>
      </c>
      <c r="E36" s="43">
        <v>54.9</v>
      </c>
      <c r="F36" s="43">
        <v>62.2</v>
      </c>
      <c r="G36" s="43">
        <v>17.899999999999999</v>
      </c>
      <c r="H36" s="43">
        <v>48</v>
      </c>
      <c r="I36" s="43">
        <v>0</v>
      </c>
      <c r="J36" s="43">
        <v>9.1999999999999993</v>
      </c>
      <c r="K36" s="43">
        <v>0</v>
      </c>
      <c r="L36" s="43">
        <v>15.1</v>
      </c>
      <c r="M36" s="43">
        <v>13.7</v>
      </c>
      <c r="N36" s="43">
        <v>31.4</v>
      </c>
      <c r="O36" s="43">
        <v>75.8</v>
      </c>
      <c r="P36" s="26" t="s">
        <v>284</v>
      </c>
    </row>
    <row r="37" spans="1:16" ht="12" customHeight="1" x14ac:dyDescent="0.25">
      <c r="A37" s="42" t="s">
        <v>152</v>
      </c>
      <c r="B37" s="58" t="s">
        <v>364</v>
      </c>
      <c r="C37" s="43">
        <v>18.600000000000001</v>
      </c>
      <c r="D37" s="43">
        <v>4.8</v>
      </c>
      <c r="E37" s="43">
        <v>0</v>
      </c>
      <c r="F37" s="43">
        <v>7.6</v>
      </c>
      <c r="G37" s="43">
        <v>0</v>
      </c>
      <c r="H37" s="43">
        <v>52</v>
      </c>
      <c r="I37" s="43">
        <v>0</v>
      </c>
      <c r="J37" s="43">
        <v>0</v>
      </c>
      <c r="K37" s="43">
        <v>0</v>
      </c>
      <c r="L37" s="43">
        <v>0</v>
      </c>
      <c r="M37" s="43">
        <v>0</v>
      </c>
      <c r="N37" s="43">
        <v>0</v>
      </c>
      <c r="O37" s="43">
        <v>24.2</v>
      </c>
      <c r="P37" s="26" t="s">
        <v>284</v>
      </c>
    </row>
    <row r="38" spans="1:16" ht="12" customHeight="1" x14ac:dyDescent="0.25">
      <c r="A38" s="42" t="s">
        <v>152</v>
      </c>
      <c r="B38" s="58" t="s">
        <v>365</v>
      </c>
      <c r="C38" s="43">
        <v>23.7</v>
      </c>
      <c r="D38" s="43">
        <v>12.7</v>
      </c>
      <c r="E38" s="43">
        <v>24.2</v>
      </c>
      <c r="F38" s="43">
        <v>26.9</v>
      </c>
      <c r="G38" s="43">
        <v>82.1</v>
      </c>
      <c r="H38" s="43">
        <v>0</v>
      </c>
      <c r="I38" s="43">
        <v>100</v>
      </c>
      <c r="J38" s="43">
        <v>5.8</v>
      </c>
      <c r="K38" s="43">
        <v>100</v>
      </c>
      <c r="L38" s="43">
        <v>67.7</v>
      </c>
      <c r="M38" s="43">
        <v>69</v>
      </c>
      <c r="N38" s="43">
        <v>68.599999999999994</v>
      </c>
      <c r="O38" s="43">
        <v>0</v>
      </c>
      <c r="P38" s="26">
        <v>-100</v>
      </c>
    </row>
    <row r="39" spans="1:16" ht="12" customHeight="1" x14ac:dyDescent="0.25">
      <c r="A39" s="42" t="s">
        <v>152</v>
      </c>
      <c r="B39" s="58" t="s">
        <v>366</v>
      </c>
      <c r="C39" s="43">
        <v>3.9</v>
      </c>
      <c r="D39" s="43">
        <v>34.299999999999997</v>
      </c>
      <c r="E39" s="43">
        <v>20.9</v>
      </c>
      <c r="F39" s="43">
        <v>3.3</v>
      </c>
      <c r="G39" s="43">
        <v>0</v>
      </c>
      <c r="H39" s="43">
        <v>0</v>
      </c>
      <c r="I39" s="43">
        <v>0</v>
      </c>
      <c r="J39" s="43">
        <v>85</v>
      </c>
      <c r="K39" s="43">
        <v>0</v>
      </c>
      <c r="L39" s="43">
        <v>17.2</v>
      </c>
      <c r="M39" s="43">
        <v>17.3</v>
      </c>
      <c r="N39" s="43">
        <v>0</v>
      </c>
      <c r="O39" s="43">
        <v>0</v>
      </c>
      <c r="P39" s="26">
        <v>0</v>
      </c>
    </row>
    <row r="40" spans="1:16" ht="12" customHeight="1" x14ac:dyDescent="0.25">
      <c r="A40" s="42" t="s">
        <v>266</v>
      </c>
      <c r="B40" s="58" t="s">
        <v>318</v>
      </c>
      <c r="C40" s="55" t="s">
        <v>267</v>
      </c>
      <c r="D40" s="55" t="s">
        <v>267</v>
      </c>
      <c r="E40" s="55" t="s">
        <v>267</v>
      </c>
      <c r="F40" s="55" t="s">
        <v>267</v>
      </c>
      <c r="G40" s="55" t="s">
        <v>267</v>
      </c>
      <c r="H40" s="55" t="s">
        <v>267</v>
      </c>
      <c r="I40" s="55" t="s">
        <v>267</v>
      </c>
      <c r="J40" s="55" t="s">
        <v>267</v>
      </c>
      <c r="K40" s="55" t="s">
        <v>267</v>
      </c>
      <c r="L40" s="55" t="s">
        <v>267</v>
      </c>
      <c r="M40" s="55" t="s">
        <v>267</v>
      </c>
      <c r="N40" s="55" t="s">
        <v>267</v>
      </c>
      <c r="O40" s="55" t="s">
        <v>267</v>
      </c>
      <c r="P40" s="26" t="s">
        <v>267</v>
      </c>
    </row>
    <row r="41" spans="1:16" ht="12" customHeight="1" x14ac:dyDescent="0.25">
      <c r="A41" s="42" t="s">
        <v>370</v>
      </c>
      <c r="B41" s="58" t="s">
        <v>363</v>
      </c>
      <c r="C41" s="43">
        <v>100</v>
      </c>
      <c r="D41" s="43">
        <v>100</v>
      </c>
      <c r="E41" s="43">
        <v>100</v>
      </c>
      <c r="F41" s="43">
        <v>100</v>
      </c>
      <c r="G41" s="43">
        <v>100</v>
      </c>
      <c r="H41" s="43">
        <v>100</v>
      </c>
      <c r="I41" s="43">
        <v>100</v>
      </c>
      <c r="J41" s="43">
        <v>100</v>
      </c>
      <c r="K41" s="43">
        <v>100</v>
      </c>
      <c r="L41" s="43">
        <v>100</v>
      </c>
      <c r="M41" s="43">
        <v>100</v>
      </c>
      <c r="N41" s="43">
        <v>100</v>
      </c>
      <c r="O41" s="43">
        <v>0</v>
      </c>
      <c r="P41" s="26">
        <v>-100</v>
      </c>
    </row>
    <row r="42" spans="1:16" ht="12" customHeight="1" x14ac:dyDescent="0.25">
      <c r="A42" s="42" t="s">
        <v>370</v>
      </c>
      <c r="B42" s="58" t="s">
        <v>364</v>
      </c>
      <c r="C42" s="43">
        <v>0</v>
      </c>
      <c r="D42" s="43">
        <v>0</v>
      </c>
      <c r="E42" s="43">
        <v>0</v>
      </c>
      <c r="F42" s="43">
        <v>0</v>
      </c>
      <c r="G42" s="43">
        <v>0</v>
      </c>
      <c r="H42" s="43">
        <v>0</v>
      </c>
      <c r="I42" s="43">
        <v>0</v>
      </c>
      <c r="J42" s="43">
        <v>0</v>
      </c>
      <c r="K42" s="43">
        <v>0</v>
      </c>
      <c r="L42" s="43">
        <v>0</v>
      </c>
      <c r="M42" s="43">
        <v>0</v>
      </c>
      <c r="N42" s="43">
        <v>0</v>
      </c>
      <c r="O42" s="43">
        <v>100</v>
      </c>
      <c r="P42" s="26" t="s">
        <v>284</v>
      </c>
    </row>
    <row r="43" spans="1:16" ht="12" customHeight="1" x14ac:dyDescent="0.25">
      <c r="A43" s="42" t="s">
        <v>370</v>
      </c>
      <c r="B43" s="58" t="s">
        <v>365</v>
      </c>
      <c r="C43" s="43">
        <v>0</v>
      </c>
      <c r="D43" s="43">
        <v>0</v>
      </c>
      <c r="E43" s="43">
        <v>0</v>
      </c>
      <c r="F43" s="43">
        <v>0</v>
      </c>
      <c r="G43" s="43">
        <v>0</v>
      </c>
      <c r="H43" s="43">
        <v>0</v>
      </c>
      <c r="I43" s="43">
        <v>0</v>
      </c>
      <c r="J43" s="43">
        <v>0</v>
      </c>
      <c r="K43" s="43">
        <v>0</v>
      </c>
      <c r="L43" s="43">
        <v>0</v>
      </c>
      <c r="M43" s="43">
        <v>0</v>
      </c>
      <c r="N43" s="43">
        <v>0</v>
      </c>
      <c r="O43" s="43">
        <v>0</v>
      </c>
      <c r="P43" s="26">
        <v>0</v>
      </c>
    </row>
    <row r="44" spans="1:16" ht="12" customHeight="1" x14ac:dyDescent="0.25">
      <c r="A44" s="42" t="s">
        <v>370</v>
      </c>
      <c r="B44" s="58" t="s">
        <v>366</v>
      </c>
      <c r="C44" s="43">
        <v>0</v>
      </c>
      <c r="D44" s="43">
        <v>0</v>
      </c>
      <c r="E44" s="43">
        <v>0</v>
      </c>
      <c r="F44" s="43">
        <v>0</v>
      </c>
      <c r="G44" s="43">
        <v>0</v>
      </c>
      <c r="H44" s="43">
        <v>0</v>
      </c>
      <c r="I44" s="43">
        <v>0</v>
      </c>
      <c r="J44" s="43">
        <v>0</v>
      </c>
      <c r="K44" s="43">
        <v>0</v>
      </c>
      <c r="L44" s="43">
        <v>0</v>
      </c>
      <c r="M44" s="43">
        <v>0</v>
      </c>
      <c r="N44" s="43">
        <v>0</v>
      </c>
      <c r="O44" s="43">
        <v>0</v>
      </c>
      <c r="P44" s="26">
        <v>0</v>
      </c>
    </row>
    <row r="45" spans="1:16" ht="12" customHeight="1" x14ac:dyDescent="0.25">
      <c r="A45" s="42" t="s">
        <v>266</v>
      </c>
      <c r="B45" s="58" t="s">
        <v>318</v>
      </c>
      <c r="C45" s="55" t="s">
        <v>267</v>
      </c>
      <c r="D45" s="55" t="s">
        <v>267</v>
      </c>
      <c r="E45" s="55" t="s">
        <v>267</v>
      </c>
      <c r="F45" s="55" t="s">
        <v>267</v>
      </c>
      <c r="G45" s="55" t="s">
        <v>267</v>
      </c>
      <c r="H45" s="55" t="s">
        <v>267</v>
      </c>
      <c r="I45" s="55" t="s">
        <v>267</v>
      </c>
      <c r="J45" s="55" t="s">
        <v>267</v>
      </c>
      <c r="K45" s="55" t="s">
        <v>267</v>
      </c>
      <c r="L45" s="55" t="s">
        <v>267</v>
      </c>
      <c r="M45" s="55" t="s">
        <v>267</v>
      </c>
      <c r="N45" s="55" t="s">
        <v>267</v>
      </c>
      <c r="O45" s="55" t="s">
        <v>267</v>
      </c>
      <c r="P45" s="26" t="s">
        <v>267</v>
      </c>
    </row>
    <row r="46" spans="1:16" ht="12" customHeight="1" x14ac:dyDescent="0.25">
      <c r="A46" s="11" t="s">
        <v>371</v>
      </c>
      <c r="B46" s="58" t="s">
        <v>363</v>
      </c>
      <c r="C46" s="43">
        <v>100</v>
      </c>
      <c r="D46" s="43">
        <v>100</v>
      </c>
      <c r="E46" s="43">
        <v>100</v>
      </c>
      <c r="F46" s="43">
        <v>100</v>
      </c>
      <c r="G46" s="43">
        <v>100</v>
      </c>
      <c r="H46" s="43">
        <v>100</v>
      </c>
      <c r="I46" s="43">
        <v>100</v>
      </c>
      <c r="J46" s="43">
        <v>0</v>
      </c>
      <c r="K46" s="43">
        <v>100</v>
      </c>
      <c r="L46" s="43">
        <v>100</v>
      </c>
      <c r="M46" s="43">
        <v>98.1</v>
      </c>
      <c r="N46" s="43">
        <v>0</v>
      </c>
      <c r="O46" s="43">
        <v>0</v>
      </c>
      <c r="P46" s="26">
        <v>-100</v>
      </c>
    </row>
    <row r="47" spans="1:16" ht="12" customHeight="1" x14ac:dyDescent="0.25">
      <c r="A47" s="11" t="s">
        <v>371</v>
      </c>
      <c r="B47" s="58" t="s">
        <v>364</v>
      </c>
      <c r="C47" s="43">
        <v>0</v>
      </c>
      <c r="D47" s="43">
        <v>0</v>
      </c>
      <c r="E47" s="43">
        <v>0</v>
      </c>
      <c r="F47" s="43">
        <v>0</v>
      </c>
      <c r="G47" s="43">
        <v>0</v>
      </c>
      <c r="H47" s="43">
        <v>0</v>
      </c>
      <c r="I47" s="43">
        <v>0</v>
      </c>
      <c r="J47" s="43">
        <v>98.6</v>
      </c>
      <c r="K47" s="43">
        <v>0</v>
      </c>
      <c r="L47" s="43">
        <v>0</v>
      </c>
      <c r="M47" s="43">
        <v>0</v>
      </c>
      <c r="N47" s="43">
        <v>0</v>
      </c>
      <c r="O47" s="43">
        <v>0</v>
      </c>
      <c r="P47" s="26">
        <v>0</v>
      </c>
    </row>
    <row r="48" spans="1:16" ht="12" customHeight="1" x14ac:dyDescent="0.25">
      <c r="A48" s="11" t="s">
        <v>371</v>
      </c>
      <c r="B48" s="58" t="s">
        <v>365</v>
      </c>
      <c r="C48" s="43">
        <v>0</v>
      </c>
      <c r="D48" s="43">
        <v>0</v>
      </c>
      <c r="E48" s="43">
        <v>0</v>
      </c>
      <c r="F48" s="43">
        <v>0</v>
      </c>
      <c r="G48" s="43">
        <v>0</v>
      </c>
      <c r="H48" s="43">
        <v>0</v>
      </c>
      <c r="I48" s="43">
        <v>0</v>
      </c>
      <c r="J48" s="43">
        <v>0</v>
      </c>
      <c r="K48" s="43">
        <v>0</v>
      </c>
      <c r="L48" s="43">
        <v>0</v>
      </c>
      <c r="M48" s="43">
        <v>0</v>
      </c>
      <c r="N48" s="43">
        <v>0</v>
      </c>
      <c r="O48" s="43">
        <v>0</v>
      </c>
      <c r="P48" s="26">
        <v>0</v>
      </c>
    </row>
    <row r="49" spans="1:16" ht="12" customHeight="1" x14ac:dyDescent="0.25">
      <c r="A49" s="67" t="s">
        <v>371</v>
      </c>
      <c r="B49" s="61" t="s">
        <v>366</v>
      </c>
      <c r="C49" s="46">
        <v>0</v>
      </c>
      <c r="D49" s="46">
        <v>0</v>
      </c>
      <c r="E49" s="46">
        <v>0</v>
      </c>
      <c r="F49" s="46">
        <v>0</v>
      </c>
      <c r="G49" s="46">
        <v>0</v>
      </c>
      <c r="H49" s="46">
        <v>0</v>
      </c>
      <c r="I49" s="46">
        <v>0</v>
      </c>
      <c r="J49" s="46">
        <v>1.4</v>
      </c>
      <c r="K49" s="46">
        <v>0</v>
      </c>
      <c r="L49" s="46">
        <v>0</v>
      </c>
      <c r="M49" s="46">
        <v>1.9</v>
      </c>
      <c r="N49" s="46">
        <v>100</v>
      </c>
      <c r="O49" s="46">
        <v>100</v>
      </c>
      <c r="P49" s="53" t="s">
        <v>284</v>
      </c>
    </row>
    <row r="50" spans="1:16" ht="12" customHeight="1" x14ac:dyDescent="0.25"/>
    <row r="51" spans="1:16" ht="12" customHeight="1" x14ac:dyDescent="0.25">
      <c r="A51" s="127" t="s">
        <v>253</v>
      </c>
      <c r="B51" s="125"/>
      <c r="C51" s="125"/>
      <c r="D51" s="125"/>
      <c r="E51" s="125"/>
      <c r="F51" s="125"/>
      <c r="G51" s="125"/>
      <c r="H51" s="125"/>
      <c r="I51" s="125"/>
      <c r="J51" s="125"/>
      <c r="K51" s="125"/>
      <c r="L51" s="125"/>
      <c r="M51" s="125"/>
      <c r="N51" s="125"/>
      <c r="O51" s="125"/>
      <c r="P51" s="125"/>
    </row>
    <row r="52" spans="1:16" ht="12" customHeight="1" x14ac:dyDescent="0.25">
      <c r="A52" s="127" t="s">
        <v>372</v>
      </c>
      <c r="B52" s="125"/>
      <c r="C52" s="125"/>
      <c r="D52" s="125"/>
      <c r="E52" s="125"/>
      <c r="F52" s="125"/>
      <c r="G52" s="125"/>
      <c r="H52" s="125"/>
      <c r="I52" s="125"/>
      <c r="J52" s="125"/>
      <c r="K52" s="125"/>
      <c r="L52" s="125"/>
      <c r="M52" s="125"/>
      <c r="N52" s="125"/>
      <c r="O52" s="125"/>
      <c r="P52" s="125"/>
    </row>
    <row r="53" spans="1:16" ht="21" customHeight="1" x14ac:dyDescent="0.25">
      <c r="A53" s="127" t="s">
        <v>373</v>
      </c>
      <c r="B53" s="125"/>
      <c r="C53" s="125"/>
      <c r="D53" s="125"/>
      <c r="E53" s="125"/>
      <c r="F53" s="125"/>
      <c r="G53" s="125"/>
      <c r="H53" s="125"/>
      <c r="I53" s="125"/>
      <c r="J53" s="125"/>
      <c r="K53" s="125"/>
      <c r="L53" s="125"/>
      <c r="M53" s="125"/>
      <c r="N53" s="125"/>
      <c r="O53" s="125"/>
      <c r="P53" s="125"/>
    </row>
    <row r="54" spans="1:16" ht="12" customHeight="1" x14ac:dyDescent="0.25">
      <c r="A54" s="127" t="s">
        <v>374</v>
      </c>
      <c r="B54" s="125"/>
      <c r="C54" s="125"/>
      <c r="D54" s="125"/>
      <c r="E54" s="125"/>
      <c r="F54" s="125"/>
      <c r="G54" s="125"/>
      <c r="H54" s="125"/>
      <c r="I54" s="125"/>
      <c r="J54" s="125"/>
      <c r="K54" s="125"/>
      <c r="L54" s="125"/>
      <c r="M54" s="125"/>
      <c r="N54" s="125"/>
      <c r="O54" s="125"/>
      <c r="P54" s="125"/>
    </row>
    <row r="55" spans="1:16" ht="12" customHeight="1" x14ac:dyDescent="0.25">
      <c r="A55" s="127" t="s">
        <v>375</v>
      </c>
      <c r="B55" s="125"/>
      <c r="C55" s="125"/>
      <c r="D55" s="125"/>
      <c r="E55" s="125"/>
      <c r="F55" s="125"/>
      <c r="G55" s="125"/>
      <c r="H55" s="125"/>
      <c r="I55" s="125"/>
      <c r="J55" s="125"/>
      <c r="K55" s="125"/>
      <c r="L55" s="125"/>
      <c r="M55" s="125"/>
      <c r="N55" s="125"/>
      <c r="O55" s="125"/>
      <c r="P55" s="125"/>
    </row>
    <row r="56" spans="1:16" ht="45" customHeight="1" x14ac:dyDescent="0.25">
      <c r="A56" s="127" t="s">
        <v>376</v>
      </c>
      <c r="B56" s="125"/>
      <c r="C56" s="125"/>
      <c r="D56" s="125"/>
      <c r="E56" s="125"/>
      <c r="F56" s="125"/>
      <c r="G56" s="125"/>
      <c r="H56" s="125"/>
      <c r="I56" s="125"/>
      <c r="J56" s="125"/>
      <c r="K56" s="125"/>
      <c r="L56" s="125"/>
      <c r="M56" s="125"/>
      <c r="N56" s="125"/>
      <c r="O56" s="125"/>
      <c r="P56" s="125"/>
    </row>
    <row r="57" spans="1:16" ht="12" customHeight="1" x14ac:dyDescent="0.25">
      <c r="A57" s="127" t="s">
        <v>225</v>
      </c>
      <c r="B57" s="125"/>
      <c r="C57" s="125"/>
      <c r="D57" s="125"/>
      <c r="E57" s="125"/>
      <c r="F57" s="125"/>
      <c r="G57" s="125"/>
      <c r="H57" s="125"/>
      <c r="I57" s="125"/>
      <c r="J57" s="125"/>
      <c r="K57" s="125"/>
      <c r="L57" s="125"/>
      <c r="M57" s="125"/>
      <c r="N57" s="125"/>
      <c r="O57" s="125"/>
      <c r="P57" s="125"/>
    </row>
    <row r="58" spans="1:16" ht="15" customHeight="1" x14ac:dyDescent="0.25"/>
  </sheetData>
  <autoFilter ref="A5:B49"/>
  <mergeCells count="10">
    <mergeCell ref="A1:P1"/>
    <mergeCell ref="A2:P2"/>
    <mergeCell ref="A3:P3"/>
    <mergeCell ref="A51:P51"/>
    <mergeCell ref="A52:P52"/>
    <mergeCell ref="A53:P53"/>
    <mergeCell ref="A54:P54"/>
    <mergeCell ref="A55:P55"/>
    <mergeCell ref="A56:P56"/>
    <mergeCell ref="A57:P57"/>
  </mergeCells>
  <hyperlinks>
    <hyperlink ref="A2" location="'Table of contents'!A1" display="#'Table of contents'!A1"/>
    <hyperlink ref="A51" location="'General information'!A1" display="#'General information'!A1"/>
    <hyperlink ref="A52" location="'Specific information'!A1" display="#'Specific information'!A1"/>
  </hyperlinks>
  <pageMargins left="0.01" right="0.01" top="0.5" bottom="0.5" header="0" footer="0"/>
  <pageSetup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
  <sheetViews>
    <sheetView zoomScaleNormal="100" workbookViewId="0">
      <pane ySplit="5" topLeftCell="A6" activePane="bottomLeft" state="frozen"/>
      <selection pane="bottomLeft"/>
    </sheetView>
  </sheetViews>
  <sheetFormatPr defaultColWidth="11.19921875" defaultRowHeight="11" customHeight="1" x14ac:dyDescent="0.25"/>
  <cols>
    <col min="1" max="1" width="20.69921875" bestFit="1" customWidth="1"/>
    <col min="2" max="2" width="45.69921875" bestFit="1" customWidth="1"/>
    <col min="3" max="3" width="15.69921875" bestFit="1" customWidth="1"/>
    <col min="4" max="29" width="9.69921875" bestFit="1" customWidth="1"/>
    <col min="30" max="30" width="17.69921875" bestFit="1" customWidth="1"/>
  </cols>
  <sheetData>
    <row r="1" spans="1:30" ht="15" customHeight="1" x14ac:dyDescent="0.25">
      <c r="A1" s="128" t="s">
        <v>0</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row>
    <row r="2" spans="1:30" ht="12" customHeight="1" x14ac:dyDescent="0.3">
      <c r="A2" s="129" t="s">
        <v>168</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row>
    <row r="3" spans="1:30" ht="30" customHeight="1" x14ac:dyDescent="0.3">
      <c r="A3" s="130" t="s">
        <v>377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row>
    <row r="4" spans="1:30" ht="10" customHeight="1" x14ac:dyDescent="0.25"/>
    <row r="5" spans="1:30" ht="36" customHeight="1" x14ac:dyDescent="0.25">
      <c r="A5" s="19" t="s">
        <v>378</v>
      </c>
      <c r="B5" s="19" t="s">
        <v>379</v>
      </c>
      <c r="C5" s="19" t="s">
        <v>380</v>
      </c>
      <c r="D5" s="20" t="s">
        <v>381</v>
      </c>
      <c r="E5" s="20" t="s">
        <v>308</v>
      </c>
      <c r="F5" s="20" t="s">
        <v>309</v>
      </c>
      <c r="G5" s="20" t="s">
        <v>310</v>
      </c>
      <c r="H5" s="20" t="s">
        <v>311</v>
      </c>
      <c r="I5" s="20" t="s">
        <v>312</v>
      </c>
      <c r="J5" s="20" t="s">
        <v>273</v>
      </c>
      <c r="K5" s="20" t="s">
        <v>274</v>
      </c>
      <c r="L5" s="20" t="s">
        <v>275</v>
      </c>
      <c r="M5" s="20" t="s">
        <v>276</v>
      </c>
      <c r="N5" s="20" t="s">
        <v>277</v>
      </c>
      <c r="O5" s="20" t="s">
        <v>278</v>
      </c>
      <c r="P5" s="20" t="s">
        <v>279</v>
      </c>
      <c r="Q5" s="20" t="s">
        <v>195</v>
      </c>
      <c r="R5" s="20" t="s">
        <v>196</v>
      </c>
      <c r="S5" s="20" t="s">
        <v>197</v>
      </c>
      <c r="T5" s="20" t="s">
        <v>198</v>
      </c>
      <c r="U5" s="20" t="s">
        <v>199</v>
      </c>
      <c r="V5" s="20" t="s">
        <v>200</v>
      </c>
      <c r="W5" s="20" t="s">
        <v>201</v>
      </c>
      <c r="X5" s="20" t="s">
        <v>138</v>
      </c>
      <c r="Y5" s="20" t="s">
        <v>202</v>
      </c>
      <c r="Z5" s="20" t="s">
        <v>203</v>
      </c>
      <c r="AA5" s="20" t="s">
        <v>204</v>
      </c>
      <c r="AB5" s="20" t="s">
        <v>163</v>
      </c>
      <c r="AC5" s="20" t="s">
        <v>205</v>
      </c>
      <c r="AD5" s="25" t="s">
        <v>206</v>
      </c>
    </row>
    <row r="6" spans="1:30" ht="12" customHeight="1" x14ac:dyDescent="0.25">
      <c r="A6" s="47" t="s">
        <v>281</v>
      </c>
      <c r="B6" s="68" t="s">
        <v>207</v>
      </c>
      <c r="C6" s="69" t="s">
        <v>382</v>
      </c>
      <c r="D6" s="29">
        <v>1631</v>
      </c>
      <c r="E6" s="29">
        <v>1658</v>
      </c>
      <c r="F6" s="29">
        <v>1529</v>
      </c>
      <c r="G6" s="29">
        <v>1344</v>
      </c>
      <c r="H6" s="29">
        <v>1300</v>
      </c>
      <c r="I6" s="29">
        <v>1046</v>
      </c>
      <c r="J6" s="29">
        <v>879</v>
      </c>
      <c r="K6" s="29">
        <v>819</v>
      </c>
      <c r="L6" s="29">
        <v>762</v>
      </c>
      <c r="M6" s="29">
        <v>742</v>
      </c>
      <c r="N6" s="29">
        <v>712</v>
      </c>
      <c r="O6" s="29">
        <v>691</v>
      </c>
      <c r="P6" s="29">
        <v>690</v>
      </c>
      <c r="Q6" s="29">
        <v>727</v>
      </c>
      <c r="R6" s="29">
        <v>689</v>
      </c>
      <c r="S6" s="29">
        <v>705</v>
      </c>
      <c r="T6" s="29">
        <v>623</v>
      </c>
      <c r="U6" s="29">
        <v>626</v>
      </c>
      <c r="V6" s="29">
        <v>631</v>
      </c>
      <c r="W6" s="29">
        <v>584.4</v>
      </c>
      <c r="X6" s="29">
        <v>575.6</v>
      </c>
      <c r="Y6" s="29">
        <v>551</v>
      </c>
      <c r="Z6" s="29">
        <v>562.6</v>
      </c>
      <c r="AA6" s="29">
        <v>582</v>
      </c>
      <c r="AB6" s="29">
        <v>582.20000000000005</v>
      </c>
      <c r="AC6" s="29">
        <v>577.20000000000005</v>
      </c>
      <c r="AD6" s="26">
        <v>1.2</v>
      </c>
    </row>
    <row r="7" spans="1:30" ht="12" customHeight="1" x14ac:dyDescent="0.25">
      <c r="A7" s="47" t="s">
        <v>281</v>
      </c>
      <c r="B7" s="68" t="s">
        <v>207</v>
      </c>
      <c r="C7" s="69" t="s">
        <v>383</v>
      </c>
      <c r="D7" s="29">
        <v>4171</v>
      </c>
      <c r="E7" s="29">
        <v>3690</v>
      </c>
      <c r="F7" s="29">
        <v>3144</v>
      </c>
      <c r="G7" s="29">
        <v>2656</v>
      </c>
      <c r="H7" s="29">
        <v>2423</v>
      </c>
      <c r="I7" s="29">
        <v>2350</v>
      </c>
      <c r="J7" s="29">
        <v>1968</v>
      </c>
      <c r="K7" s="29">
        <v>1886</v>
      </c>
      <c r="L7" s="29">
        <v>1627</v>
      </c>
      <c r="M7" s="29">
        <v>1586</v>
      </c>
      <c r="N7" s="29">
        <v>1648</v>
      </c>
      <c r="O7" s="29">
        <v>1644</v>
      </c>
      <c r="P7" s="29">
        <v>1649</v>
      </c>
      <c r="Q7" s="29">
        <v>1536</v>
      </c>
      <c r="R7" s="29">
        <v>1522</v>
      </c>
      <c r="S7" s="29">
        <v>1451</v>
      </c>
      <c r="T7" s="29">
        <v>1406</v>
      </c>
      <c r="U7" s="29">
        <v>1376.4</v>
      </c>
      <c r="V7" s="29">
        <v>1452.4</v>
      </c>
      <c r="W7" s="29">
        <v>1288.9000000000001</v>
      </c>
      <c r="X7" s="29">
        <v>1255.8</v>
      </c>
      <c r="Y7" s="29">
        <v>1210.0999999999999</v>
      </c>
      <c r="Z7" s="29">
        <v>1154</v>
      </c>
      <c r="AA7" s="29">
        <v>1115.5</v>
      </c>
      <c r="AB7" s="29">
        <v>1100</v>
      </c>
      <c r="AC7" s="29">
        <v>1035.5999999999999</v>
      </c>
      <c r="AD7" s="26">
        <v>-3.8</v>
      </c>
    </row>
    <row r="8" spans="1:30" ht="12" customHeight="1" x14ac:dyDescent="0.25">
      <c r="A8" s="47" t="s">
        <v>281</v>
      </c>
      <c r="B8" s="68" t="s">
        <v>207</v>
      </c>
      <c r="C8" s="70" t="s">
        <v>384</v>
      </c>
      <c r="D8" s="71">
        <v>5802</v>
      </c>
      <c r="E8" s="71">
        <v>5348</v>
      </c>
      <c r="F8" s="71">
        <v>4673</v>
      </c>
      <c r="G8" s="71">
        <v>4000</v>
      </c>
      <c r="H8" s="71">
        <v>3723</v>
      </c>
      <c r="I8" s="71">
        <v>3396</v>
      </c>
      <c r="J8" s="71">
        <v>2847</v>
      </c>
      <c r="K8" s="71">
        <v>2705</v>
      </c>
      <c r="L8" s="71">
        <v>2389</v>
      </c>
      <c r="M8" s="71">
        <v>2328</v>
      </c>
      <c r="N8" s="71">
        <v>2360</v>
      </c>
      <c r="O8" s="71">
        <v>2335</v>
      </c>
      <c r="P8" s="71">
        <v>2339</v>
      </c>
      <c r="Q8" s="71">
        <v>2263</v>
      </c>
      <c r="R8" s="71">
        <v>2211</v>
      </c>
      <c r="S8" s="71">
        <v>2156</v>
      </c>
      <c r="T8" s="71">
        <v>2029</v>
      </c>
      <c r="U8" s="71">
        <v>2002.4</v>
      </c>
      <c r="V8" s="71">
        <v>2083.4</v>
      </c>
      <c r="W8" s="71">
        <v>1873.3</v>
      </c>
      <c r="X8" s="71">
        <v>1831.4</v>
      </c>
      <c r="Y8" s="71">
        <v>1761.1</v>
      </c>
      <c r="Z8" s="71">
        <v>1716.6</v>
      </c>
      <c r="AA8" s="71">
        <v>1697.5</v>
      </c>
      <c r="AB8" s="71">
        <v>1682.2</v>
      </c>
      <c r="AC8" s="71">
        <v>1612.8</v>
      </c>
      <c r="AD8" s="72">
        <v>-2.2000000000000002</v>
      </c>
    </row>
    <row r="9" spans="1:30" ht="12" customHeight="1" x14ac:dyDescent="0.25">
      <c r="A9" s="47" t="s">
        <v>281</v>
      </c>
      <c r="B9" s="68" t="s">
        <v>385</v>
      </c>
      <c r="C9" s="69" t="s">
        <v>386</v>
      </c>
      <c r="D9" s="29" t="s">
        <v>267</v>
      </c>
      <c r="E9" s="29" t="s">
        <v>267</v>
      </c>
      <c r="F9" s="29" t="s">
        <v>267</v>
      </c>
      <c r="G9" s="29" t="s">
        <v>267</v>
      </c>
      <c r="H9" s="29" t="s">
        <v>267</v>
      </c>
      <c r="I9" s="29" t="s">
        <v>267</v>
      </c>
      <c r="J9" s="29" t="s">
        <v>267</v>
      </c>
      <c r="K9" s="29" t="s">
        <v>267</v>
      </c>
      <c r="L9" s="29" t="s">
        <v>267</v>
      </c>
      <c r="M9" s="29" t="s">
        <v>267</v>
      </c>
      <c r="N9" s="29" t="s">
        <v>267</v>
      </c>
      <c r="O9" s="29" t="s">
        <v>267</v>
      </c>
      <c r="P9" s="29" t="s">
        <v>267</v>
      </c>
      <c r="Q9" s="29" t="s">
        <v>267</v>
      </c>
      <c r="R9" s="29" t="s">
        <v>267</v>
      </c>
      <c r="S9" s="29" t="s">
        <v>267</v>
      </c>
      <c r="T9" s="29" t="s">
        <v>267</v>
      </c>
      <c r="U9" s="29" t="s">
        <v>267</v>
      </c>
      <c r="V9" s="29" t="s">
        <v>267</v>
      </c>
      <c r="W9" s="29" t="s">
        <v>267</v>
      </c>
      <c r="X9" s="29" t="s">
        <v>267</v>
      </c>
      <c r="Y9" s="29" t="s">
        <v>267</v>
      </c>
      <c r="Z9" s="29" t="s">
        <v>267</v>
      </c>
      <c r="AA9" s="29" t="s">
        <v>267</v>
      </c>
      <c r="AB9" s="29" t="s">
        <v>267</v>
      </c>
      <c r="AC9" s="29" t="s">
        <v>267</v>
      </c>
      <c r="AD9" s="26" t="s">
        <v>267</v>
      </c>
    </row>
    <row r="10" spans="1:30" ht="12" customHeight="1" x14ac:dyDescent="0.25">
      <c r="A10" s="47" t="s">
        <v>281</v>
      </c>
      <c r="B10" s="68" t="s">
        <v>387</v>
      </c>
      <c r="C10" s="69" t="s">
        <v>382</v>
      </c>
      <c r="D10" s="29">
        <v>1998</v>
      </c>
      <c r="E10" s="29">
        <v>2051</v>
      </c>
      <c r="F10" s="29">
        <v>2209</v>
      </c>
      <c r="G10" s="29">
        <v>2360</v>
      </c>
      <c r="H10" s="29">
        <v>2450</v>
      </c>
      <c r="I10" s="29">
        <v>2649</v>
      </c>
      <c r="J10" s="29">
        <v>2888</v>
      </c>
      <c r="K10" s="29">
        <v>2975</v>
      </c>
      <c r="L10" s="29">
        <v>3015</v>
      </c>
      <c r="M10" s="29">
        <v>3090</v>
      </c>
      <c r="N10" s="29">
        <v>3210</v>
      </c>
      <c r="O10" s="29">
        <v>3249</v>
      </c>
      <c r="P10" s="29">
        <v>3355</v>
      </c>
      <c r="Q10" s="29">
        <v>3418</v>
      </c>
      <c r="R10" s="29">
        <v>3573</v>
      </c>
      <c r="S10" s="29">
        <v>3658</v>
      </c>
      <c r="T10" s="29">
        <v>3810</v>
      </c>
      <c r="U10" s="29">
        <v>3870.3</v>
      </c>
      <c r="V10" s="29">
        <v>3947.7</v>
      </c>
      <c r="W10" s="29">
        <v>3985.2</v>
      </c>
      <c r="X10" s="29">
        <v>4054.7</v>
      </c>
      <c r="Y10" s="29">
        <v>4179.2</v>
      </c>
      <c r="Z10" s="29">
        <v>4248.5</v>
      </c>
      <c r="AA10" s="29">
        <v>4327.2</v>
      </c>
      <c r="AB10" s="29">
        <v>4473.5</v>
      </c>
      <c r="AC10" s="29">
        <v>4574.7</v>
      </c>
      <c r="AD10" s="26">
        <v>2.2999999999999998</v>
      </c>
    </row>
    <row r="11" spans="1:30" ht="12" customHeight="1" x14ac:dyDescent="0.25">
      <c r="A11" s="47" t="s">
        <v>281</v>
      </c>
      <c r="B11" s="68" t="s">
        <v>387</v>
      </c>
      <c r="C11" s="69" t="s">
        <v>383</v>
      </c>
      <c r="D11" s="29">
        <v>191</v>
      </c>
      <c r="E11" s="29">
        <v>207</v>
      </c>
      <c r="F11" s="29">
        <v>197</v>
      </c>
      <c r="G11" s="29">
        <v>184</v>
      </c>
      <c r="H11" s="29">
        <v>188</v>
      </c>
      <c r="I11" s="29">
        <v>220</v>
      </c>
      <c r="J11" s="29">
        <v>230</v>
      </c>
      <c r="K11" s="29">
        <v>316</v>
      </c>
      <c r="L11" s="29">
        <v>438</v>
      </c>
      <c r="M11" s="29">
        <v>490</v>
      </c>
      <c r="N11" s="29">
        <v>503</v>
      </c>
      <c r="O11" s="29">
        <v>504</v>
      </c>
      <c r="P11" s="29">
        <v>508</v>
      </c>
      <c r="Q11" s="29">
        <v>593</v>
      </c>
      <c r="R11" s="29">
        <v>618</v>
      </c>
      <c r="S11" s="29">
        <v>737</v>
      </c>
      <c r="T11" s="29">
        <v>717</v>
      </c>
      <c r="U11" s="29">
        <v>726.2</v>
      </c>
      <c r="V11" s="29">
        <v>718</v>
      </c>
      <c r="W11" s="29">
        <v>850.7</v>
      </c>
      <c r="X11" s="29">
        <v>882</v>
      </c>
      <c r="Y11" s="29">
        <v>851</v>
      </c>
      <c r="Z11" s="29">
        <v>930</v>
      </c>
      <c r="AA11" s="29">
        <v>1032.5</v>
      </c>
      <c r="AB11" s="29">
        <v>1024.5</v>
      </c>
      <c r="AC11" s="29">
        <v>732.1</v>
      </c>
      <c r="AD11" s="26">
        <v>-3.7</v>
      </c>
    </row>
    <row r="12" spans="1:30" ht="12" customHeight="1" x14ac:dyDescent="0.25">
      <c r="A12" s="47" t="s">
        <v>281</v>
      </c>
      <c r="B12" s="68" t="s">
        <v>387</v>
      </c>
      <c r="C12" s="70" t="s">
        <v>384</v>
      </c>
      <c r="D12" s="71">
        <v>2189</v>
      </c>
      <c r="E12" s="71">
        <v>2258</v>
      </c>
      <c r="F12" s="71">
        <v>2406</v>
      </c>
      <c r="G12" s="71">
        <v>2544</v>
      </c>
      <c r="H12" s="71">
        <v>2638</v>
      </c>
      <c r="I12" s="71">
        <v>2869</v>
      </c>
      <c r="J12" s="71">
        <v>3118</v>
      </c>
      <c r="K12" s="71">
        <v>3291</v>
      </c>
      <c r="L12" s="71">
        <v>3453</v>
      </c>
      <c r="M12" s="71">
        <v>3580</v>
      </c>
      <c r="N12" s="71">
        <v>3713</v>
      </c>
      <c r="O12" s="71">
        <v>3753</v>
      </c>
      <c r="P12" s="71">
        <v>3863</v>
      </c>
      <c r="Q12" s="71">
        <v>4011</v>
      </c>
      <c r="R12" s="71">
        <v>4191</v>
      </c>
      <c r="S12" s="71">
        <v>4395</v>
      </c>
      <c r="T12" s="71">
        <v>4527</v>
      </c>
      <c r="U12" s="71">
        <v>4596.5</v>
      </c>
      <c r="V12" s="71">
        <v>4665.7</v>
      </c>
      <c r="W12" s="71">
        <v>4835.8999999999996</v>
      </c>
      <c r="X12" s="71">
        <v>4936.7</v>
      </c>
      <c r="Y12" s="71">
        <v>5030.2</v>
      </c>
      <c r="Z12" s="71">
        <v>5178.5</v>
      </c>
      <c r="AA12" s="71">
        <v>5359.7</v>
      </c>
      <c r="AB12" s="71">
        <v>5498</v>
      </c>
      <c r="AC12" s="71">
        <v>5306.8</v>
      </c>
      <c r="AD12" s="72">
        <v>1.3</v>
      </c>
    </row>
    <row r="13" spans="1:30" ht="12" customHeight="1" x14ac:dyDescent="0.25">
      <c r="A13" s="47" t="s">
        <v>281</v>
      </c>
      <c r="B13" s="68" t="s">
        <v>385</v>
      </c>
      <c r="C13" s="69" t="s">
        <v>386</v>
      </c>
      <c r="D13" s="29" t="s">
        <v>267</v>
      </c>
      <c r="E13" s="29" t="s">
        <v>267</v>
      </c>
      <c r="F13" s="29" t="s">
        <v>267</v>
      </c>
      <c r="G13" s="29" t="s">
        <v>267</v>
      </c>
      <c r="H13" s="29" t="s">
        <v>267</v>
      </c>
      <c r="I13" s="29" t="s">
        <v>267</v>
      </c>
      <c r="J13" s="29" t="s">
        <v>267</v>
      </c>
      <c r="K13" s="29" t="s">
        <v>267</v>
      </c>
      <c r="L13" s="29" t="s">
        <v>267</v>
      </c>
      <c r="M13" s="29" t="s">
        <v>267</v>
      </c>
      <c r="N13" s="29" t="s">
        <v>267</v>
      </c>
      <c r="O13" s="29" t="s">
        <v>267</v>
      </c>
      <c r="P13" s="29" t="s">
        <v>267</v>
      </c>
      <c r="Q13" s="29" t="s">
        <v>267</v>
      </c>
      <c r="R13" s="29" t="s">
        <v>267</v>
      </c>
      <c r="S13" s="29" t="s">
        <v>267</v>
      </c>
      <c r="T13" s="29" t="s">
        <v>267</v>
      </c>
      <c r="U13" s="29" t="s">
        <v>267</v>
      </c>
      <c r="V13" s="29" t="s">
        <v>267</v>
      </c>
      <c r="W13" s="29" t="s">
        <v>267</v>
      </c>
      <c r="X13" s="29" t="s">
        <v>267</v>
      </c>
      <c r="Y13" s="29" t="s">
        <v>267</v>
      </c>
      <c r="Z13" s="29" t="s">
        <v>267</v>
      </c>
      <c r="AA13" s="29" t="s">
        <v>267</v>
      </c>
      <c r="AB13" s="29" t="s">
        <v>267</v>
      </c>
      <c r="AC13" s="29" t="s">
        <v>267</v>
      </c>
      <c r="AD13" s="26" t="s">
        <v>267</v>
      </c>
    </row>
    <row r="14" spans="1:30" ht="12" customHeight="1" x14ac:dyDescent="0.25">
      <c r="A14" s="47" t="s">
        <v>281</v>
      </c>
      <c r="B14" s="68" t="s">
        <v>178</v>
      </c>
      <c r="C14" s="73" t="s">
        <v>178</v>
      </c>
      <c r="D14" s="40">
        <v>7991</v>
      </c>
      <c r="E14" s="40">
        <v>7606</v>
      </c>
      <c r="F14" s="40">
        <v>7079</v>
      </c>
      <c r="G14" s="40">
        <v>6544</v>
      </c>
      <c r="H14" s="40">
        <v>6361</v>
      </c>
      <c r="I14" s="40">
        <v>6265</v>
      </c>
      <c r="J14" s="40">
        <v>5965</v>
      </c>
      <c r="K14" s="40">
        <v>5996</v>
      </c>
      <c r="L14" s="40">
        <v>5842</v>
      </c>
      <c r="M14" s="40">
        <v>5908</v>
      </c>
      <c r="N14" s="40">
        <v>6073</v>
      </c>
      <c r="O14" s="40">
        <v>6088</v>
      </c>
      <c r="P14" s="40">
        <v>6202</v>
      </c>
      <c r="Q14" s="40">
        <v>6274</v>
      </c>
      <c r="R14" s="40">
        <v>6402</v>
      </c>
      <c r="S14" s="40">
        <v>6551</v>
      </c>
      <c r="T14" s="40">
        <v>6556</v>
      </c>
      <c r="U14" s="40">
        <v>6598.9</v>
      </c>
      <c r="V14" s="40">
        <v>6749.1</v>
      </c>
      <c r="W14" s="40">
        <v>6709.2</v>
      </c>
      <c r="X14" s="40">
        <v>6768.1</v>
      </c>
      <c r="Y14" s="40">
        <v>6791.3</v>
      </c>
      <c r="Z14" s="40">
        <v>6895.1</v>
      </c>
      <c r="AA14" s="40">
        <v>7057.2</v>
      </c>
      <c r="AB14" s="40">
        <v>7180.2</v>
      </c>
      <c r="AC14" s="40">
        <v>6919.6</v>
      </c>
      <c r="AD14" s="49">
        <v>0.5</v>
      </c>
    </row>
    <row r="15" spans="1:30" ht="12" customHeight="1" x14ac:dyDescent="0.25">
      <c r="A15" s="47" t="s">
        <v>288</v>
      </c>
      <c r="B15" s="68" t="s">
        <v>385</v>
      </c>
      <c r="C15" s="69" t="s">
        <v>386</v>
      </c>
      <c r="D15" s="29" t="s">
        <v>267</v>
      </c>
      <c r="E15" s="29" t="s">
        <v>267</v>
      </c>
      <c r="F15" s="29" t="s">
        <v>267</v>
      </c>
      <c r="G15" s="29" t="s">
        <v>267</v>
      </c>
      <c r="H15" s="29" t="s">
        <v>267</v>
      </c>
      <c r="I15" s="29" t="s">
        <v>267</v>
      </c>
      <c r="J15" s="29" t="s">
        <v>267</v>
      </c>
      <c r="K15" s="29" t="s">
        <v>267</v>
      </c>
      <c r="L15" s="29" t="s">
        <v>267</v>
      </c>
      <c r="M15" s="29" t="s">
        <v>267</v>
      </c>
      <c r="N15" s="29" t="s">
        <v>267</v>
      </c>
      <c r="O15" s="29" t="s">
        <v>267</v>
      </c>
      <c r="P15" s="29" t="s">
        <v>267</v>
      </c>
      <c r="Q15" s="29" t="s">
        <v>267</v>
      </c>
      <c r="R15" s="29" t="s">
        <v>267</v>
      </c>
      <c r="S15" s="29" t="s">
        <v>267</v>
      </c>
      <c r="T15" s="29" t="s">
        <v>267</v>
      </c>
      <c r="U15" s="29" t="s">
        <v>267</v>
      </c>
      <c r="V15" s="29" t="s">
        <v>267</v>
      </c>
      <c r="W15" s="29" t="s">
        <v>267</v>
      </c>
      <c r="X15" s="29" t="s">
        <v>267</v>
      </c>
      <c r="Y15" s="29" t="s">
        <v>267</v>
      </c>
      <c r="Z15" s="29" t="s">
        <v>267</v>
      </c>
      <c r="AA15" s="29" t="s">
        <v>267</v>
      </c>
      <c r="AB15" s="29" t="s">
        <v>267</v>
      </c>
      <c r="AC15" s="29" t="s">
        <v>267</v>
      </c>
      <c r="AD15" s="26" t="s">
        <v>267</v>
      </c>
    </row>
    <row r="16" spans="1:30" ht="12" customHeight="1" x14ac:dyDescent="0.25">
      <c r="A16" s="11" t="s">
        <v>388</v>
      </c>
      <c r="B16" s="68" t="s">
        <v>207</v>
      </c>
      <c r="C16" s="69" t="s">
        <v>382</v>
      </c>
      <c r="D16" s="29">
        <v>388</v>
      </c>
      <c r="E16" s="29">
        <v>426</v>
      </c>
      <c r="F16" s="29">
        <v>426</v>
      </c>
      <c r="G16" s="29">
        <v>392</v>
      </c>
      <c r="H16" s="29">
        <v>398</v>
      </c>
      <c r="I16" s="29">
        <v>338</v>
      </c>
      <c r="J16" s="29">
        <v>359</v>
      </c>
      <c r="K16" s="29">
        <v>339</v>
      </c>
      <c r="L16" s="29">
        <v>336</v>
      </c>
      <c r="M16" s="29">
        <v>344</v>
      </c>
      <c r="N16" s="29">
        <v>344</v>
      </c>
      <c r="O16" s="29">
        <v>320</v>
      </c>
      <c r="P16" s="29">
        <v>330</v>
      </c>
      <c r="Q16" s="29">
        <v>363</v>
      </c>
      <c r="R16" s="29">
        <v>364</v>
      </c>
      <c r="S16" s="29">
        <v>340</v>
      </c>
      <c r="T16" s="29">
        <v>237</v>
      </c>
      <c r="U16" s="29">
        <v>268</v>
      </c>
      <c r="V16" s="29">
        <v>323</v>
      </c>
      <c r="W16" s="29">
        <v>267.39999999999998</v>
      </c>
      <c r="X16" s="29">
        <v>267</v>
      </c>
      <c r="Y16" s="29">
        <v>267</v>
      </c>
      <c r="Z16" s="29">
        <v>267</v>
      </c>
      <c r="AA16" s="29">
        <v>270.5</v>
      </c>
      <c r="AB16" s="29">
        <v>271</v>
      </c>
      <c r="AC16" s="29">
        <v>269.2</v>
      </c>
      <c r="AD16" s="26">
        <v>0.2</v>
      </c>
    </row>
    <row r="17" spans="1:30" ht="12" customHeight="1" x14ac:dyDescent="0.25">
      <c r="A17" s="11" t="s">
        <v>388</v>
      </c>
      <c r="B17" s="68" t="s">
        <v>207</v>
      </c>
      <c r="C17" s="69" t="s">
        <v>383</v>
      </c>
      <c r="D17" s="29">
        <v>1451</v>
      </c>
      <c r="E17" s="29">
        <v>1226</v>
      </c>
      <c r="F17" s="29">
        <v>1020</v>
      </c>
      <c r="G17" s="29">
        <v>901</v>
      </c>
      <c r="H17" s="29">
        <v>814</v>
      </c>
      <c r="I17" s="29">
        <v>866</v>
      </c>
      <c r="J17" s="29">
        <v>751</v>
      </c>
      <c r="K17" s="29">
        <v>749</v>
      </c>
      <c r="L17" s="29">
        <v>718</v>
      </c>
      <c r="M17" s="29">
        <v>738</v>
      </c>
      <c r="N17" s="29">
        <v>754</v>
      </c>
      <c r="O17" s="29">
        <v>771</v>
      </c>
      <c r="P17" s="29">
        <v>776</v>
      </c>
      <c r="Q17" s="29">
        <v>709</v>
      </c>
      <c r="R17" s="29">
        <v>696</v>
      </c>
      <c r="S17" s="29">
        <v>684</v>
      </c>
      <c r="T17" s="29">
        <v>674</v>
      </c>
      <c r="U17" s="29">
        <v>699.4</v>
      </c>
      <c r="V17" s="29">
        <v>740.9</v>
      </c>
      <c r="W17" s="29">
        <v>634.9</v>
      </c>
      <c r="X17" s="29">
        <v>620</v>
      </c>
      <c r="Y17" s="29">
        <v>587.1</v>
      </c>
      <c r="Z17" s="29">
        <v>571</v>
      </c>
      <c r="AA17" s="29">
        <v>566.9</v>
      </c>
      <c r="AB17" s="29">
        <v>567</v>
      </c>
      <c r="AC17" s="29">
        <v>582.1</v>
      </c>
      <c r="AD17" s="26">
        <v>-0.2</v>
      </c>
    </row>
    <row r="18" spans="1:30" ht="12" customHeight="1" x14ac:dyDescent="0.25">
      <c r="A18" s="11" t="s">
        <v>388</v>
      </c>
      <c r="B18" s="68" t="s">
        <v>207</v>
      </c>
      <c r="C18" s="70" t="s">
        <v>384</v>
      </c>
      <c r="D18" s="71">
        <v>1839</v>
      </c>
      <c r="E18" s="71">
        <v>1652</v>
      </c>
      <c r="F18" s="71">
        <v>1446</v>
      </c>
      <c r="G18" s="71">
        <v>1293</v>
      </c>
      <c r="H18" s="71">
        <v>1212</v>
      </c>
      <c r="I18" s="71">
        <v>1204</v>
      </c>
      <c r="J18" s="71">
        <v>1110</v>
      </c>
      <c r="K18" s="71">
        <v>1088</v>
      </c>
      <c r="L18" s="71">
        <v>1054</v>
      </c>
      <c r="M18" s="71">
        <v>1082</v>
      </c>
      <c r="N18" s="71">
        <v>1098</v>
      </c>
      <c r="O18" s="71">
        <v>1091</v>
      </c>
      <c r="P18" s="71">
        <v>1106</v>
      </c>
      <c r="Q18" s="71">
        <v>1072</v>
      </c>
      <c r="R18" s="71">
        <v>1060</v>
      </c>
      <c r="S18" s="71">
        <v>1024</v>
      </c>
      <c r="T18" s="71">
        <v>911</v>
      </c>
      <c r="U18" s="71">
        <v>967.4</v>
      </c>
      <c r="V18" s="71">
        <v>1063.9000000000001</v>
      </c>
      <c r="W18" s="71">
        <v>902.3</v>
      </c>
      <c r="X18" s="71">
        <v>887</v>
      </c>
      <c r="Y18" s="71">
        <v>854.1</v>
      </c>
      <c r="Z18" s="71">
        <v>838</v>
      </c>
      <c r="AA18" s="71">
        <v>837.4</v>
      </c>
      <c r="AB18" s="71">
        <v>838</v>
      </c>
      <c r="AC18" s="71">
        <v>851.3</v>
      </c>
      <c r="AD18" s="72">
        <v>-0.1</v>
      </c>
    </row>
    <row r="19" spans="1:30" ht="12" customHeight="1" x14ac:dyDescent="0.25">
      <c r="A19" s="11" t="s">
        <v>388</v>
      </c>
      <c r="B19" s="68" t="s">
        <v>385</v>
      </c>
      <c r="C19" s="69" t="s">
        <v>386</v>
      </c>
      <c r="D19" s="29" t="s">
        <v>267</v>
      </c>
      <c r="E19" s="29" t="s">
        <v>267</v>
      </c>
      <c r="F19" s="29" t="s">
        <v>267</v>
      </c>
      <c r="G19" s="29" t="s">
        <v>267</v>
      </c>
      <c r="H19" s="29" t="s">
        <v>267</v>
      </c>
      <c r="I19" s="29" t="s">
        <v>267</v>
      </c>
      <c r="J19" s="29" t="s">
        <v>267</v>
      </c>
      <c r="K19" s="29" t="s">
        <v>267</v>
      </c>
      <c r="L19" s="29" t="s">
        <v>267</v>
      </c>
      <c r="M19" s="29" t="s">
        <v>267</v>
      </c>
      <c r="N19" s="29" t="s">
        <v>267</v>
      </c>
      <c r="O19" s="29" t="s">
        <v>267</v>
      </c>
      <c r="P19" s="29" t="s">
        <v>267</v>
      </c>
      <c r="Q19" s="29" t="s">
        <v>267</v>
      </c>
      <c r="R19" s="29" t="s">
        <v>267</v>
      </c>
      <c r="S19" s="29" t="s">
        <v>267</v>
      </c>
      <c r="T19" s="29" t="s">
        <v>267</v>
      </c>
      <c r="U19" s="29" t="s">
        <v>267</v>
      </c>
      <c r="V19" s="29" t="s">
        <v>267</v>
      </c>
      <c r="W19" s="29" t="s">
        <v>267</v>
      </c>
      <c r="X19" s="29" t="s">
        <v>267</v>
      </c>
      <c r="Y19" s="29" t="s">
        <v>267</v>
      </c>
      <c r="Z19" s="29" t="s">
        <v>267</v>
      </c>
      <c r="AA19" s="29" t="s">
        <v>267</v>
      </c>
      <c r="AB19" s="29" t="s">
        <v>267</v>
      </c>
      <c r="AC19" s="29" t="s">
        <v>267</v>
      </c>
      <c r="AD19" s="26" t="s">
        <v>267</v>
      </c>
    </row>
    <row r="20" spans="1:30" ht="12" customHeight="1" x14ac:dyDescent="0.25">
      <c r="A20" s="11" t="s">
        <v>388</v>
      </c>
      <c r="B20" s="68" t="s">
        <v>387</v>
      </c>
      <c r="C20" s="69" t="s">
        <v>382</v>
      </c>
      <c r="D20" s="29">
        <v>697</v>
      </c>
      <c r="E20" s="29">
        <v>716</v>
      </c>
      <c r="F20" s="29">
        <v>736</v>
      </c>
      <c r="G20" s="29">
        <v>744</v>
      </c>
      <c r="H20" s="29">
        <v>780</v>
      </c>
      <c r="I20" s="29">
        <v>803</v>
      </c>
      <c r="J20" s="29">
        <v>796</v>
      </c>
      <c r="K20" s="29">
        <v>820</v>
      </c>
      <c r="L20" s="29">
        <v>793</v>
      </c>
      <c r="M20" s="29">
        <v>815</v>
      </c>
      <c r="N20" s="29">
        <v>898</v>
      </c>
      <c r="O20" s="29">
        <v>925</v>
      </c>
      <c r="P20" s="29">
        <v>987</v>
      </c>
      <c r="Q20" s="29">
        <v>1047</v>
      </c>
      <c r="R20" s="29">
        <v>1122</v>
      </c>
      <c r="S20" s="29">
        <v>1172</v>
      </c>
      <c r="T20" s="29">
        <v>1334</v>
      </c>
      <c r="U20" s="29">
        <v>1352</v>
      </c>
      <c r="V20" s="29">
        <v>1379</v>
      </c>
      <c r="W20" s="29">
        <v>1406.3</v>
      </c>
      <c r="X20" s="29">
        <v>1423.1</v>
      </c>
      <c r="Y20" s="29">
        <v>1473.4</v>
      </c>
      <c r="Z20" s="29">
        <v>1478.2</v>
      </c>
      <c r="AA20" s="29">
        <v>1487.7</v>
      </c>
      <c r="AB20" s="29">
        <v>1522.1</v>
      </c>
      <c r="AC20" s="29">
        <v>1527.8</v>
      </c>
      <c r="AD20" s="26">
        <v>0.9</v>
      </c>
    </row>
    <row r="21" spans="1:30" ht="12" customHeight="1" x14ac:dyDescent="0.25">
      <c r="A21" s="11" t="s">
        <v>388</v>
      </c>
      <c r="B21" s="68" t="s">
        <v>387</v>
      </c>
      <c r="C21" s="69" t="s">
        <v>383</v>
      </c>
      <c r="D21" s="29">
        <v>116</v>
      </c>
      <c r="E21" s="29">
        <v>116</v>
      </c>
      <c r="F21" s="29">
        <v>116</v>
      </c>
      <c r="G21" s="29">
        <v>110</v>
      </c>
      <c r="H21" s="29">
        <v>114</v>
      </c>
      <c r="I21" s="29">
        <v>114</v>
      </c>
      <c r="J21" s="29">
        <v>114</v>
      </c>
      <c r="K21" s="29">
        <v>120</v>
      </c>
      <c r="L21" s="29">
        <v>96</v>
      </c>
      <c r="M21" s="29">
        <v>92</v>
      </c>
      <c r="N21" s="29">
        <v>90</v>
      </c>
      <c r="O21" s="29">
        <v>77</v>
      </c>
      <c r="P21" s="29">
        <v>91</v>
      </c>
      <c r="Q21" s="29">
        <v>104</v>
      </c>
      <c r="R21" s="29">
        <v>105</v>
      </c>
      <c r="S21" s="29">
        <v>228</v>
      </c>
      <c r="T21" s="29">
        <v>208</v>
      </c>
      <c r="U21" s="29">
        <v>206.2</v>
      </c>
      <c r="V21" s="29">
        <v>207</v>
      </c>
      <c r="W21" s="29">
        <v>340.4</v>
      </c>
      <c r="X21" s="29">
        <v>345</v>
      </c>
      <c r="Y21" s="29">
        <v>364.2</v>
      </c>
      <c r="Z21" s="29">
        <v>416.2</v>
      </c>
      <c r="AA21" s="29">
        <v>425</v>
      </c>
      <c r="AB21" s="29">
        <v>407.5</v>
      </c>
      <c r="AC21" s="29">
        <v>377.1</v>
      </c>
      <c r="AD21" s="26">
        <v>0.9</v>
      </c>
    </row>
    <row r="22" spans="1:30" ht="12" customHeight="1" x14ac:dyDescent="0.25">
      <c r="A22" s="11" t="s">
        <v>388</v>
      </c>
      <c r="B22" s="68" t="s">
        <v>387</v>
      </c>
      <c r="C22" s="70" t="s">
        <v>384</v>
      </c>
      <c r="D22" s="71">
        <v>813</v>
      </c>
      <c r="E22" s="71">
        <v>832</v>
      </c>
      <c r="F22" s="71">
        <v>852</v>
      </c>
      <c r="G22" s="71">
        <v>854</v>
      </c>
      <c r="H22" s="71">
        <v>894</v>
      </c>
      <c r="I22" s="71">
        <v>917</v>
      </c>
      <c r="J22" s="71">
        <v>910</v>
      </c>
      <c r="K22" s="71">
        <v>940</v>
      </c>
      <c r="L22" s="71">
        <v>889</v>
      </c>
      <c r="M22" s="71">
        <v>907</v>
      </c>
      <c r="N22" s="71">
        <v>988</v>
      </c>
      <c r="O22" s="71">
        <v>1002</v>
      </c>
      <c r="P22" s="71">
        <v>1078</v>
      </c>
      <c r="Q22" s="71">
        <v>1151</v>
      </c>
      <c r="R22" s="71">
        <v>1227</v>
      </c>
      <c r="S22" s="71">
        <v>1400</v>
      </c>
      <c r="T22" s="71">
        <v>1542</v>
      </c>
      <c r="U22" s="71">
        <v>1558.2</v>
      </c>
      <c r="V22" s="71">
        <v>1586</v>
      </c>
      <c r="W22" s="71">
        <v>1746.7</v>
      </c>
      <c r="X22" s="71">
        <v>1768.1</v>
      </c>
      <c r="Y22" s="71">
        <v>1837.6</v>
      </c>
      <c r="Z22" s="71">
        <v>1894.4</v>
      </c>
      <c r="AA22" s="71">
        <v>1912.7</v>
      </c>
      <c r="AB22" s="71">
        <v>1929.6</v>
      </c>
      <c r="AC22" s="71">
        <v>1904.9</v>
      </c>
      <c r="AD22" s="72">
        <v>0.9</v>
      </c>
    </row>
    <row r="23" spans="1:30" ht="12" customHeight="1" x14ac:dyDescent="0.25">
      <c r="A23" s="11" t="s">
        <v>388</v>
      </c>
      <c r="B23" s="68" t="s">
        <v>385</v>
      </c>
      <c r="C23" s="69" t="s">
        <v>386</v>
      </c>
      <c r="D23" s="29" t="s">
        <v>267</v>
      </c>
      <c r="E23" s="29" t="s">
        <v>267</v>
      </c>
      <c r="F23" s="29" t="s">
        <v>267</v>
      </c>
      <c r="G23" s="29" t="s">
        <v>267</v>
      </c>
      <c r="H23" s="29" t="s">
        <v>267</v>
      </c>
      <c r="I23" s="29" t="s">
        <v>267</v>
      </c>
      <c r="J23" s="29" t="s">
        <v>267</v>
      </c>
      <c r="K23" s="29" t="s">
        <v>267</v>
      </c>
      <c r="L23" s="29" t="s">
        <v>267</v>
      </c>
      <c r="M23" s="29" t="s">
        <v>267</v>
      </c>
      <c r="N23" s="29" t="s">
        <v>267</v>
      </c>
      <c r="O23" s="29" t="s">
        <v>267</v>
      </c>
      <c r="P23" s="29" t="s">
        <v>267</v>
      </c>
      <c r="Q23" s="29" t="s">
        <v>267</v>
      </c>
      <c r="R23" s="29" t="s">
        <v>267</v>
      </c>
      <c r="S23" s="29" t="s">
        <v>267</v>
      </c>
      <c r="T23" s="29" t="s">
        <v>267</v>
      </c>
      <c r="U23" s="29" t="s">
        <v>267</v>
      </c>
      <c r="V23" s="29" t="s">
        <v>267</v>
      </c>
      <c r="W23" s="29" t="s">
        <v>267</v>
      </c>
      <c r="X23" s="29" t="s">
        <v>267</v>
      </c>
      <c r="Y23" s="29" t="s">
        <v>267</v>
      </c>
      <c r="Z23" s="29" t="s">
        <v>267</v>
      </c>
      <c r="AA23" s="29" t="s">
        <v>267</v>
      </c>
      <c r="AB23" s="29" t="s">
        <v>267</v>
      </c>
      <c r="AC23" s="29" t="s">
        <v>267</v>
      </c>
      <c r="AD23" s="26" t="s">
        <v>267</v>
      </c>
    </row>
    <row r="24" spans="1:30" ht="12" customHeight="1" x14ac:dyDescent="0.25">
      <c r="A24" s="11" t="s">
        <v>388</v>
      </c>
      <c r="B24" s="68" t="s">
        <v>178</v>
      </c>
      <c r="C24" s="73" t="s">
        <v>178</v>
      </c>
      <c r="D24" s="40">
        <v>2652</v>
      </c>
      <c r="E24" s="40">
        <v>2484</v>
      </c>
      <c r="F24" s="40">
        <v>2298</v>
      </c>
      <c r="G24" s="40">
        <v>2147</v>
      </c>
      <c r="H24" s="40">
        <v>2106</v>
      </c>
      <c r="I24" s="40">
        <v>2121</v>
      </c>
      <c r="J24" s="40">
        <v>2020</v>
      </c>
      <c r="K24" s="40">
        <v>2028</v>
      </c>
      <c r="L24" s="40">
        <v>1943</v>
      </c>
      <c r="M24" s="40">
        <v>1989</v>
      </c>
      <c r="N24" s="40">
        <v>2086</v>
      </c>
      <c r="O24" s="40">
        <v>2093</v>
      </c>
      <c r="P24" s="40">
        <v>2184</v>
      </c>
      <c r="Q24" s="40">
        <v>2223</v>
      </c>
      <c r="R24" s="40">
        <v>2287</v>
      </c>
      <c r="S24" s="40">
        <v>2424</v>
      </c>
      <c r="T24" s="40">
        <v>2453</v>
      </c>
      <c r="U24" s="40">
        <v>2525.6</v>
      </c>
      <c r="V24" s="40">
        <v>2649.9</v>
      </c>
      <c r="W24" s="40">
        <v>2649</v>
      </c>
      <c r="X24" s="40">
        <v>2655.1</v>
      </c>
      <c r="Y24" s="40">
        <v>2691.7</v>
      </c>
      <c r="Z24" s="40">
        <v>2732.4</v>
      </c>
      <c r="AA24" s="40">
        <v>2750.1</v>
      </c>
      <c r="AB24" s="40">
        <v>2767.6</v>
      </c>
      <c r="AC24" s="40">
        <v>2756.2</v>
      </c>
      <c r="AD24" s="49">
        <v>0.6</v>
      </c>
    </row>
    <row r="25" spans="1:30" ht="12" customHeight="1" x14ac:dyDescent="0.25">
      <c r="A25" s="47" t="s">
        <v>288</v>
      </c>
      <c r="B25" s="68" t="s">
        <v>385</v>
      </c>
      <c r="C25" s="69" t="s">
        <v>386</v>
      </c>
      <c r="D25" s="29" t="s">
        <v>267</v>
      </c>
      <c r="E25" s="29" t="s">
        <v>267</v>
      </c>
      <c r="F25" s="29" t="s">
        <v>267</v>
      </c>
      <c r="G25" s="29" t="s">
        <v>267</v>
      </c>
      <c r="H25" s="29" t="s">
        <v>267</v>
      </c>
      <c r="I25" s="29" t="s">
        <v>267</v>
      </c>
      <c r="J25" s="29" t="s">
        <v>267</v>
      </c>
      <c r="K25" s="29" t="s">
        <v>267</v>
      </c>
      <c r="L25" s="29" t="s">
        <v>267</v>
      </c>
      <c r="M25" s="29" t="s">
        <v>267</v>
      </c>
      <c r="N25" s="29" t="s">
        <v>267</v>
      </c>
      <c r="O25" s="29" t="s">
        <v>267</v>
      </c>
      <c r="P25" s="29" t="s">
        <v>267</v>
      </c>
      <c r="Q25" s="29" t="s">
        <v>267</v>
      </c>
      <c r="R25" s="29" t="s">
        <v>267</v>
      </c>
      <c r="S25" s="29" t="s">
        <v>267</v>
      </c>
      <c r="T25" s="29" t="s">
        <v>267</v>
      </c>
      <c r="U25" s="29" t="s">
        <v>267</v>
      </c>
      <c r="V25" s="29" t="s">
        <v>267</v>
      </c>
      <c r="W25" s="29" t="s">
        <v>267</v>
      </c>
      <c r="X25" s="29" t="s">
        <v>267</v>
      </c>
      <c r="Y25" s="29" t="s">
        <v>267</v>
      </c>
      <c r="Z25" s="29" t="s">
        <v>267</v>
      </c>
      <c r="AA25" s="29" t="s">
        <v>267</v>
      </c>
      <c r="AB25" s="29" t="s">
        <v>267</v>
      </c>
      <c r="AC25" s="29" t="s">
        <v>267</v>
      </c>
      <c r="AD25" s="26" t="s">
        <v>267</v>
      </c>
    </row>
    <row r="26" spans="1:30" ht="12" customHeight="1" x14ac:dyDescent="0.25">
      <c r="A26" s="47" t="s">
        <v>110</v>
      </c>
      <c r="B26" s="68" t="s">
        <v>207</v>
      </c>
      <c r="C26" s="69" t="s">
        <v>382</v>
      </c>
      <c r="D26" s="29">
        <v>643</v>
      </c>
      <c r="E26" s="29">
        <v>628</v>
      </c>
      <c r="F26" s="29">
        <v>585</v>
      </c>
      <c r="G26" s="29">
        <v>475</v>
      </c>
      <c r="H26" s="29">
        <v>407</v>
      </c>
      <c r="I26" s="29">
        <v>236</v>
      </c>
      <c r="J26" s="29">
        <v>98</v>
      </c>
      <c r="K26" s="29">
        <v>99</v>
      </c>
      <c r="L26" s="29">
        <v>83</v>
      </c>
      <c r="M26" s="29">
        <v>83</v>
      </c>
      <c r="N26" s="29">
        <v>83</v>
      </c>
      <c r="O26" s="29">
        <v>83</v>
      </c>
      <c r="P26" s="29">
        <v>72</v>
      </c>
      <c r="Q26" s="29">
        <v>56</v>
      </c>
      <c r="R26" s="29">
        <v>56</v>
      </c>
      <c r="S26" s="29">
        <v>76</v>
      </c>
      <c r="T26" s="29">
        <v>96</v>
      </c>
      <c r="U26" s="29">
        <v>96</v>
      </c>
      <c r="V26" s="29">
        <v>96</v>
      </c>
      <c r="W26" s="29">
        <v>96</v>
      </c>
      <c r="X26" s="29">
        <v>96</v>
      </c>
      <c r="Y26" s="29">
        <v>96</v>
      </c>
      <c r="Z26" s="29">
        <v>94</v>
      </c>
      <c r="AA26" s="29">
        <v>95</v>
      </c>
      <c r="AB26" s="29">
        <v>96</v>
      </c>
      <c r="AC26" s="29">
        <v>96</v>
      </c>
      <c r="AD26" s="26">
        <v>0</v>
      </c>
    </row>
    <row r="27" spans="1:30" ht="12" customHeight="1" x14ac:dyDescent="0.25">
      <c r="A27" s="47" t="s">
        <v>110</v>
      </c>
      <c r="B27" s="68" t="s">
        <v>207</v>
      </c>
      <c r="C27" s="69" t="s">
        <v>383</v>
      </c>
      <c r="D27" s="29">
        <v>922</v>
      </c>
      <c r="E27" s="29">
        <v>747</v>
      </c>
      <c r="F27" s="29">
        <v>595</v>
      </c>
      <c r="G27" s="29">
        <v>243</v>
      </c>
      <c r="H27" s="29">
        <v>204</v>
      </c>
      <c r="I27" s="29">
        <v>150</v>
      </c>
      <c r="J27" s="29">
        <v>91</v>
      </c>
      <c r="K27" s="29">
        <v>60</v>
      </c>
      <c r="L27" s="29">
        <v>40</v>
      </c>
      <c r="M27" s="29">
        <v>40</v>
      </c>
      <c r="N27" s="29">
        <v>60</v>
      </c>
      <c r="O27" s="29">
        <v>60</v>
      </c>
      <c r="P27" s="29">
        <v>60</v>
      </c>
      <c r="Q27" s="29">
        <v>60</v>
      </c>
      <c r="R27" s="29">
        <v>78</v>
      </c>
      <c r="S27" s="29">
        <v>78</v>
      </c>
      <c r="T27" s="29">
        <v>58</v>
      </c>
      <c r="U27" s="29">
        <v>54</v>
      </c>
      <c r="V27" s="29">
        <v>55.5</v>
      </c>
      <c r="W27" s="29">
        <v>54</v>
      </c>
      <c r="X27" s="29">
        <v>56</v>
      </c>
      <c r="Y27" s="29">
        <v>56</v>
      </c>
      <c r="Z27" s="29">
        <v>56</v>
      </c>
      <c r="AA27" s="29">
        <v>56</v>
      </c>
      <c r="AB27" s="29">
        <v>56</v>
      </c>
      <c r="AC27" s="29">
        <v>56</v>
      </c>
      <c r="AD27" s="26">
        <v>0</v>
      </c>
    </row>
    <row r="28" spans="1:30" ht="12" customHeight="1" x14ac:dyDescent="0.25">
      <c r="A28" s="47" t="s">
        <v>110</v>
      </c>
      <c r="B28" s="68" t="s">
        <v>207</v>
      </c>
      <c r="C28" s="70" t="s">
        <v>384</v>
      </c>
      <c r="D28" s="71">
        <v>1565</v>
      </c>
      <c r="E28" s="71">
        <v>1375</v>
      </c>
      <c r="F28" s="71">
        <v>1180</v>
      </c>
      <c r="G28" s="71">
        <v>718</v>
      </c>
      <c r="H28" s="71">
        <v>611</v>
      </c>
      <c r="I28" s="71">
        <v>386</v>
      </c>
      <c r="J28" s="71">
        <v>189</v>
      </c>
      <c r="K28" s="71">
        <v>159</v>
      </c>
      <c r="L28" s="71">
        <v>123</v>
      </c>
      <c r="M28" s="71">
        <v>123</v>
      </c>
      <c r="N28" s="71">
        <v>143</v>
      </c>
      <c r="O28" s="71">
        <v>143</v>
      </c>
      <c r="P28" s="71">
        <v>132</v>
      </c>
      <c r="Q28" s="71">
        <v>116</v>
      </c>
      <c r="R28" s="71">
        <v>134</v>
      </c>
      <c r="S28" s="71">
        <v>154</v>
      </c>
      <c r="T28" s="71">
        <v>154</v>
      </c>
      <c r="U28" s="71">
        <v>150</v>
      </c>
      <c r="V28" s="71">
        <v>151.5</v>
      </c>
      <c r="W28" s="71">
        <v>150</v>
      </c>
      <c r="X28" s="71">
        <v>152</v>
      </c>
      <c r="Y28" s="71">
        <v>152</v>
      </c>
      <c r="Z28" s="71">
        <v>150</v>
      </c>
      <c r="AA28" s="71">
        <v>151</v>
      </c>
      <c r="AB28" s="71">
        <v>152</v>
      </c>
      <c r="AC28" s="71">
        <v>152</v>
      </c>
      <c r="AD28" s="72">
        <v>0</v>
      </c>
    </row>
    <row r="29" spans="1:30" ht="12" customHeight="1" x14ac:dyDescent="0.25">
      <c r="A29" s="47" t="s">
        <v>110</v>
      </c>
      <c r="B29" s="68" t="s">
        <v>385</v>
      </c>
      <c r="C29" s="69" t="s">
        <v>386</v>
      </c>
      <c r="D29" s="29" t="s">
        <v>267</v>
      </c>
      <c r="E29" s="29" t="s">
        <v>267</v>
      </c>
      <c r="F29" s="29" t="s">
        <v>267</v>
      </c>
      <c r="G29" s="29" t="s">
        <v>267</v>
      </c>
      <c r="H29" s="29" t="s">
        <v>267</v>
      </c>
      <c r="I29" s="29" t="s">
        <v>267</v>
      </c>
      <c r="J29" s="29" t="s">
        <v>267</v>
      </c>
      <c r="K29" s="29" t="s">
        <v>267</v>
      </c>
      <c r="L29" s="29" t="s">
        <v>267</v>
      </c>
      <c r="M29" s="29" t="s">
        <v>267</v>
      </c>
      <c r="N29" s="29" t="s">
        <v>267</v>
      </c>
      <c r="O29" s="29" t="s">
        <v>267</v>
      </c>
      <c r="P29" s="29" t="s">
        <v>267</v>
      </c>
      <c r="Q29" s="29" t="s">
        <v>267</v>
      </c>
      <c r="R29" s="29" t="s">
        <v>267</v>
      </c>
      <c r="S29" s="29" t="s">
        <v>267</v>
      </c>
      <c r="T29" s="29" t="s">
        <v>267</v>
      </c>
      <c r="U29" s="29" t="s">
        <v>267</v>
      </c>
      <c r="V29" s="29" t="s">
        <v>267</v>
      </c>
      <c r="W29" s="29" t="s">
        <v>267</v>
      </c>
      <c r="X29" s="29" t="s">
        <v>267</v>
      </c>
      <c r="Y29" s="29" t="s">
        <v>267</v>
      </c>
      <c r="Z29" s="29" t="s">
        <v>267</v>
      </c>
      <c r="AA29" s="29" t="s">
        <v>267</v>
      </c>
      <c r="AB29" s="29" t="s">
        <v>267</v>
      </c>
      <c r="AC29" s="29" t="s">
        <v>267</v>
      </c>
      <c r="AD29" s="26" t="s">
        <v>267</v>
      </c>
    </row>
    <row r="30" spans="1:30" ht="12" customHeight="1" x14ac:dyDescent="0.25">
      <c r="A30" s="47" t="s">
        <v>110</v>
      </c>
      <c r="B30" s="68" t="s">
        <v>387</v>
      </c>
      <c r="C30" s="69" t="s">
        <v>382</v>
      </c>
      <c r="D30" s="29">
        <v>322</v>
      </c>
      <c r="E30" s="29">
        <v>333</v>
      </c>
      <c r="F30" s="29">
        <v>353</v>
      </c>
      <c r="G30" s="29">
        <v>487</v>
      </c>
      <c r="H30" s="29">
        <v>511</v>
      </c>
      <c r="I30" s="29">
        <v>681</v>
      </c>
      <c r="J30" s="29">
        <v>805</v>
      </c>
      <c r="K30" s="29">
        <v>841</v>
      </c>
      <c r="L30" s="29">
        <v>866</v>
      </c>
      <c r="M30" s="29">
        <v>862</v>
      </c>
      <c r="N30" s="29">
        <v>870</v>
      </c>
      <c r="O30" s="29">
        <v>887</v>
      </c>
      <c r="P30" s="29">
        <v>928</v>
      </c>
      <c r="Q30" s="29">
        <v>948</v>
      </c>
      <c r="R30" s="29">
        <v>950</v>
      </c>
      <c r="S30" s="29">
        <v>962</v>
      </c>
      <c r="T30" s="29">
        <v>964</v>
      </c>
      <c r="U30" s="29">
        <v>977</v>
      </c>
      <c r="V30" s="29">
        <v>999.3</v>
      </c>
      <c r="W30" s="29">
        <v>996</v>
      </c>
      <c r="X30" s="29">
        <v>993</v>
      </c>
      <c r="Y30" s="29">
        <v>1016.1</v>
      </c>
      <c r="Z30" s="29">
        <v>1033</v>
      </c>
      <c r="AA30" s="29">
        <v>1047</v>
      </c>
      <c r="AB30" s="29">
        <v>1074</v>
      </c>
      <c r="AC30" s="29">
        <v>1121.3</v>
      </c>
      <c r="AD30" s="26">
        <v>2.5</v>
      </c>
    </row>
    <row r="31" spans="1:30" ht="12" customHeight="1" x14ac:dyDescent="0.25">
      <c r="A31" s="47" t="s">
        <v>110</v>
      </c>
      <c r="B31" s="68" t="s">
        <v>387</v>
      </c>
      <c r="C31" s="69" t="s">
        <v>383</v>
      </c>
      <c r="D31" s="29">
        <v>0</v>
      </c>
      <c r="E31" s="29">
        <v>0</v>
      </c>
      <c r="F31" s="29">
        <v>0</v>
      </c>
      <c r="G31" s="29">
        <v>0</v>
      </c>
      <c r="H31" s="29">
        <v>0</v>
      </c>
      <c r="I31" s="29">
        <v>32</v>
      </c>
      <c r="J31" s="29">
        <v>61</v>
      </c>
      <c r="K31" s="29">
        <v>87</v>
      </c>
      <c r="L31" s="29">
        <v>112</v>
      </c>
      <c r="M31" s="29">
        <v>126</v>
      </c>
      <c r="N31" s="29">
        <v>120</v>
      </c>
      <c r="O31" s="29">
        <v>126</v>
      </c>
      <c r="P31" s="29">
        <v>126</v>
      </c>
      <c r="Q31" s="29">
        <v>100</v>
      </c>
      <c r="R31" s="29">
        <v>100</v>
      </c>
      <c r="S31" s="29">
        <v>100</v>
      </c>
      <c r="T31" s="29">
        <v>100</v>
      </c>
      <c r="U31" s="29">
        <v>105</v>
      </c>
      <c r="V31" s="29">
        <v>105</v>
      </c>
      <c r="W31" s="29">
        <v>95</v>
      </c>
      <c r="X31" s="29">
        <v>99</v>
      </c>
      <c r="Y31" s="29">
        <v>105.7</v>
      </c>
      <c r="Z31" s="29">
        <v>135</v>
      </c>
      <c r="AA31" s="29">
        <v>137.30000000000001</v>
      </c>
      <c r="AB31" s="29">
        <v>150</v>
      </c>
      <c r="AC31" s="29">
        <v>151</v>
      </c>
      <c r="AD31" s="26">
        <v>9.3000000000000007</v>
      </c>
    </row>
    <row r="32" spans="1:30" ht="12" customHeight="1" x14ac:dyDescent="0.25">
      <c r="A32" s="47" t="s">
        <v>110</v>
      </c>
      <c r="B32" s="68" t="s">
        <v>387</v>
      </c>
      <c r="C32" s="70" t="s">
        <v>384</v>
      </c>
      <c r="D32" s="71">
        <v>322</v>
      </c>
      <c r="E32" s="71">
        <v>333</v>
      </c>
      <c r="F32" s="71">
        <v>353</v>
      </c>
      <c r="G32" s="71">
        <v>487</v>
      </c>
      <c r="H32" s="71">
        <v>511</v>
      </c>
      <c r="I32" s="71">
        <v>713</v>
      </c>
      <c r="J32" s="71">
        <v>866</v>
      </c>
      <c r="K32" s="71">
        <v>928</v>
      </c>
      <c r="L32" s="71">
        <v>978</v>
      </c>
      <c r="M32" s="71">
        <v>988</v>
      </c>
      <c r="N32" s="71">
        <v>990</v>
      </c>
      <c r="O32" s="71">
        <v>1013</v>
      </c>
      <c r="P32" s="71">
        <v>1054</v>
      </c>
      <c r="Q32" s="71">
        <v>1048</v>
      </c>
      <c r="R32" s="71">
        <v>1050</v>
      </c>
      <c r="S32" s="71">
        <v>1062</v>
      </c>
      <c r="T32" s="71">
        <v>1064</v>
      </c>
      <c r="U32" s="71">
        <v>1082</v>
      </c>
      <c r="V32" s="71">
        <v>1104.3</v>
      </c>
      <c r="W32" s="71">
        <v>1091</v>
      </c>
      <c r="X32" s="71">
        <v>1092</v>
      </c>
      <c r="Y32" s="71">
        <v>1121.8</v>
      </c>
      <c r="Z32" s="71">
        <v>1168</v>
      </c>
      <c r="AA32" s="71">
        <v>1184.3</v>
      </c>
      <c r="AB32" s="71">
        <v>1224</v>
      </c>
      <c r="AC32" s="71">
        <v>1272.3</v>
      </c>
      <c r="AD32" s="72">
        <v>3.2</v>
      </c>
    </row>
    <row r="33" spans="1:30" ht="12" customHeight="1" x14ac:dyDescent="0.25">
      <c r="A33" s="47" t="s">
        <v>110</v>
      </c>
      <c r="B33" s="68" t="s">
        <v>385</v>
      </c>
      <c r="C33" s="69" t="s">
        <v>386</v>
      </c>
      <c r="D33" s="29" t="s">
        <v>267</v>
      </c>
      <c r="E33" s="29" t="s">
        <v>267</v>
      </c>
      <c r="F33" s="29" t="s">
        <v>267</v>
      </c>
      <c r="G33" s="29" t="s">
        <v>267</v>
      </c>
      <c r="H33" s="29" t="s">
        <v>267</v>
      </c>
      <c r="I33" s="29" t="s">
        <v>267</v>
      </c>
      <c r="J33" s="29" t="s">
        <v>267</v>
      </c>
      <c r="K33" s="29" t="s">
        <v>267</v>
      </c>
      <c r="L33" s="29" t="s">
        <v>267</v>
      </c>
      <c r="M33" s="29" t="s">
        <v>267</v>
      </c>
      <c r="N33" s="29" t="s">
        <v>267</v>
      </c>
      <c r="O33" s="29" t="s">
        <v>267</v>
      </c>
      <c r="P33" s="29" t="s">
        <v>267</v>
      </c>
      <c r="Q33" s="29" t="s">
        <v>267</v>
      </c>
      <c r="R33" s="29" t="s">
        <v>267</v>
      </c>
      <c r="S33" s="29" t="s">
        <v>267</v>
      </c>
      <c r="T33" s="29" t="s">
        <v>267</v>
      </c>
      <c r="U33" s="29" t="s">
        <v>267</v>
      </c>
      <c r="V33" s="29" t="s">
        <v>267</v>
      </c>
      <c r="W33" s="29" t="s">
        <v>267</v>
      </c>
      <c r="X33" s="29" t="s">
        <v>267</v>
      </c>
      <c r="Y33" s="29" t="s">
        <v>267</v>
      </c>
      <c r="Z33" s="29" t="s">
        <v>267</v>
      </c>
      <c r="AA33" s="29" t="s">
        <v>267</v>
      </c>
      <c r="AB33" s="29" t="s">
        <v>267</v>
      </c>
      <c r="AC33" s="29" t="s">
        <v>267</v>
      </c>
      <c r="AD33" s="26" t="s">
        <v>267</v>
      </c>
    </row>
    <row r="34" spans="1:30" ht="12" customHeight="1" x14ac:dyDescent="0.25">
      <c r="A34" s="47" t="s">
        <v>110</v>
      </c>
      <c r="B34" s="68" t="s">
        <v>178</v>
      </c>
      <c r="C34" s="73" t="s">
        <v>178</v>
      </c>
      <c r="D34" s="40">
        <v>1887</v>
      </c>
      <c r="E34" s="40">
        <v>1708</v>
      </c>
      <c r="F34" s="40">
        <v>1533</v>
      </c>
      <c r="G34" s="40">
        <v>1205</v>
      </c>
      <c r="H34" s="40">
        <v>1122</v>
      </c>
      <c r="I34" s="40">
        <v>1099</v>
      </c>
      <c r="J34" s="40">
        <v>1055</v>
      </c>
      <c r="K34" s="40">
        <v>1087</v>
      </c>
      <c r="L34" s="40">
        <v>1101</v>
      </c>
      <c r="M34" s="40">
        <v>1111</v>
      </c>
      <c r="N34" s="40">
        <v>1133</v>
      </c>
      <c r="O34" s="40">
        <v>1156</v>
      </c>
      <c r="P34" s="40">
        <v>1186</v>
      </c>
      <c r="Q34" s="40">
        <v>1164</v>
      </c>
      <c r="R34" s="40">
        <v>1184</v>
      </c>
      <c r="S34" s="40">
        <v>1216</v>
      </c>
      <c r="T34" s="40">
        <v>1218</v>
      </c>
      <c r="U34" s="40">
        <v>1232</v>
      </c>
      <c r="V34" s="40">
        <v>1255.8</v>
      </c>
      <c r="W34" s="40">
        <v>1241</v>
      </c>
      <c r="X34" s="40">
        <v>1244</v>
      </c>
      <c r="Y34" s="40">
        <v>1273.8</v>
      </c>
      <c r="Z34" s="40">
        <v>1318</v>
      </c>
      <c r="AA34" s="40">
        <v>1335.3</v>
      </c>
      <c r="AB34" s="40">
        <v>1376</v>
      </c>
      <c r="AC34" s="40">
        <v>1424.3</v>
      </c>
      <c r="AD34" s="49">
        <v>2.8</v>
      </c>
    </row>
    <row r="35" spans="1:30" ht="12" customHeight="1" x14ac:dyDescent="0.25">
      <c r="A35" s="47" t="s">
        <v>288</v>
      </c>
      <c r="B35" s="68" t="s">
        <v>385</v>
      </c>
      <c r="C35" s="69" t="s">
        <v>386</v>
      </c>
      <c r="D35" s="29" t="s">
        <v>267</v>
      </c>
      <c r="E35" s="29" t="s">
        <v>267</v>
      </c>
      <c r="F35" s="29" t="s">
        <v>267</v>
      </c>
      <c r="G35" s="29" t="s">
        <v>267</v>
      </c>
      <c r="H35" s="29" t="s">
        <v>267</v>
      </c>
      <c r="I35" s="29" t="s">
        <v>267</v>
      </c>
      <c r="J35" s="29" t="s">
        <v>267</v>
      </c>
      <c r="K35" s="29" t="s">
        <v>267</v>
      </c>
      <c r="L35" s="29" t="s">
        <v>267</v>
      </c>
      <c r="M35" s="29" t="s">
        <v>267</v>
      </c>
      <c r="N35" s="29" t="s">
        <v>267</v>
      </c>
      <c r="O35" s="29" t="s">
        <v>267</v>
      </c>
      <c r="P35" s="29" t="s">
        <v>267</v>
      </c>
      <c r="Q35" s="29" t="s">
        <v>267</v>
      </c>
      <c r="R35" s="29" t="s">
        <v>267</v>
      </c>
      <c r="S35" s="29" t="s">
        <v>267</v>
      </c>
      <c r="T35" s="29" t="s">
        <v>267</v>
      </c>
      <c r="U35" s="29" t="s">
        <v>267</v>
      </c>
      <c r="V35" s="29" t="s">
        <v>267</v>
      </c>
      <c r="W35" s="29" t="s">
        <v>267</v>
      </c>
      <c r="X35" s="29" t="s">
        <v>267</v>
      </c>
      <c r="Y35" s="29" t="s">
        <v>267</v>
      </c>
      <c r="Z35" s="29" t="s">
        <v>267</v>
      </c>
      <c r="AA35" s="29" t="s">
        <v>267</v>
      </c>
      <c r="AB35" s="29" t="s">
        <v>267</v>
      </c>
      <c r="AC35" s="29" t="s">
        <v>267</v>
      </c>
      <c r="AD35" s="26" t="s">
        <v>267</v>
      </c>
    </row>
    <row r="36" spans="1:30" ht="12" customHeight="1" x14ac:dyDescent="0.25">
      <c r="A36" s="11" t="s">
        <v>389</v>
      </c>
      <c r="B36" s="68" t="s">
        <v>207</v>
      </c>
      <c r="C36" s="69" t="s">
        <v>382</v>
      </c>
      <c r="D36" s="29">
        <v>104</v>
      </c>
      <c r="E36" s="29">
        <v>104</v>
      </c>
      <c r="F36" s="29">
        <v>108</v>
      </c>
      <c r="G36" s="29">
        <v>87</v>
      </c>
      <c r="H36" s="29">
        <v>84</v>
      </c>
      <c r="I36" s="29">
        <v>84</v>
      </c>
      <c r="J36" s="29">
        <v>52</v>
      </c>
      <c r="K36" s="29">
        <v>24</v>
      </c>
      <c r="L36" s="29">
        <v>24</v>
      </c>
      <c r="M36" s="29">
        <v>0</v>
      </c>
      <c r="N36" s="29">
        <v>0</v>
      </c>
      <c r="O36" s="29">
        <v>0</v>
      </c>
      <c r="P36" s="29">
        <v>0</v>
      </c>
      <c r="Q36" s="29">
        <v>0</v>
      </c>
      <c r="R36" s="29">
        <v>0</v>
      </c>
      <c r="S36" s="29">
        <v>0</v>
      </c>
      <c r="T36" s="29">
        <v>0</v>
      </c>
      <c r="U36" s="29">
        <v>0</v>
      </c>
      <c r="V36" s="29">
        <v>0</v>
      </c>
      <c r="W36" s="29">
        <v>0</v>
      </c>
      <c r="X36" s="29">
        <v>0</v>
      </c>
      <c r="Y36" s="29">
        <v>0</v>
      </c>
      <c r="Z36" s="29">
        <v>0</v>
      </c>
      <c r="AA36" s="29">
        <v>0</v>
      </c>
      <c r="AB36" s="29">
        <v>0</v>
      </c>
      <c r="AC36" s="29">
        <v>0</v>
      </c>
      <c r="AD36" s="26">
        <v>0</v>
      </c>
    </row>
    <row r="37" spans="1:30" ht="12" customHeight="1" x14ac:dyDescent="0.25">
      <c r="A37" s="11" t="s">
        <v>389</v>
      </c>
      <c r="B37" s="68" t="s">
        <v>207</v>
      </c>
      <c r="C37" s="69" t="s">
        <v>383</v>
      </c>
      <c r="D37" s="29">
        <v>955</v>
      </c>
      <c r="E37" s="29">
        <v>940</v>
      </c>
      <c r="F37" s="29">
        <v>857</v>
      </c>
      <c r="G37" s="29">
        <v>850</v>
      </c>
      <c r="H37" s="29">
        <v>771</v>
      </c>
      <c r="I37" s="29">
        <v>715</v>
      </c>
      <c r="J37" s="29">
        <v>624</v>
      </c>
      <c r="K37" s="29">
        <v>565</v>
      </c>
      <c r="L37" s="29">
        <v>421</v>
      </c>
      <c r="M37" s="29">
        <v>367</v>
      </c>
      <c r="N37" s="29">
        <v>395</v>
      </c>
      <c r="O37" s="29">
        <v>395</v>
      </c>
      <c r="P37" s="29">
        <v>395</v>
      </c>
      <c r="Q37" s="29">
        <v>375</v>
      </c>
      <c r="R37" s="29">
        <v>375</v>
      </c>
      <c r="S37" s="29">
        <v>376</v>
      </c>
      <c r="T37" s="29">
        <v>375</v>
      </c>
      <c r="U37" s="29">
        <v>375</v>
      </c>
      <c r="V37" s="29">
        <v>375</v>
      </c>
      <c r="W37" s="29">
        <v>345</v>
      </c>
      <c r="X37" s="29">
        <v>345</v>
      </c>
      <c r="Y37" s="29">
        <v>335</v>
      </c>
      <c r="Z37" s="29">
        <v>301</v>
      </c>
      <c r="AA37" s="29">
        <v>265</v>
      </c>
      <c r="AB37" s="29">
        <v>255</v>
      </c>
      <c r="AC37" s="29">
        <v>239</v>
      </c>
      <c r="AD37" s="26">
        <v>-8.1</v>
      </c>
    </row>
    <row r="38" spans="1:30" ht="12" customHeight="1" x14ac:dyDescent="0.25">
      <c r="A38" s="11" t="s">
        <v>389</v>
      </c>
      <c r="B38" s="68" t="s">
        <v>207</v>
      </c>
      <c r="C38" s="70" t="s">
        <v>384</v>
      </c>
      <c r="D38" s="71">
        <v>1059</v>
      </c>
      <c r="E38" s="71">
        <v>1044</v>
      </c>
      <c r="F38" s="71">
        <v>965</v>
      </c>
      <c r="G38" s="71">
        <v>937</v>
      </c>
      <c r="H38" s="71">
        <v>855</v>
      </c>
      <c r="I38" s="71">
        <v>799</v>
      </c>
      <c r="J38" s="71">
        <v>676</v>
      </c>
      <c r="K38" s="71">
        <v>589</v>
      </c>
      <c r="L38" s="71">
        <v>445</v>
      </c>
      <c r="M38" s="71">
        <v>367</v>
      </c>
      <c r="N38" s="71">
        <v>395</v>
      </c>
      <c r="O38" s="71">
        <v>395</v>
      </c>
      <c r="P38" s="71">
        <v>395</v>
      </c>
      <c r="Q38" s="71">
        <v>375</v>
      </c>
      <c r="R38" s="71">
        <v>375</v>
      </c>
      <c r="S38" s="71">
        <v>376</v>
      </c>
      <c r="T38" s="71">
        <v>375</v>
      </c>
      <c r="U38" s="71">
        <v>375</v>
      </c>
      <c r="V38" s="71">
        <v>375</v>
      </c>
      <c r="W38" s="71">
        <v>345</v>
      </c>
      <c r="X38" s="71">
        <v>345</v>
      </c>
      <c r="Y38" s="71">
        <v>335</v>
      </c>
      <c r="Z38" s="71">
        <v>301</v>
      </c>
      <c r="AA38" s="71">
        <v>265</v>
      </c>
      <c r="AB38" s="71">
        <v>255</v>
      </c>
      <c r="AC38" s="71">
        <v>239</v>
      </c>
      <c r="AD38" s="72">
        <v>-8.1</v>
      </c>
    </row>
    <row r="39" spans="1:30" ht="12" customHeight="1" x14ac:dyDescent="0.25">
      <c r="A39" s="11" t="s">
        <v>389</v>
      </c>
      <c r="B39" s="68" t="s">
        <v>385</v>
      </c>
      <c r="C39" s="69" t="s">
        <v>386</v>
      </c>
      <c r="D39" s="29" t="s">
        <v>267</v>
      </c>
      <c r="E39" s="29" t="s">
        <v>267</v>
      </c>
      <c r="F39" s="29" t="s">
        <v>267</v>
      </c>
      <c r="G39" s="29" t="s">
        <v>267</v>
      </c>
      <c r="H39" s="29" t="s">
        <v>267</v>
      </c>
      <c r="I39" s="29" t="s">
        <v>267</v>
      </c>
      <c r="J39" s="29" t="s">
        <v>267</v>
      </c>
      <c r="K39" s="29" t="s">
        <v>267</v>
      </c>
      <c r="L39" s="29" t="s">
        <v>267</v>
      </c>
      <c r="M39" s="29" t="s">
        <v>267</v>
      </c>
      <c r="N39" s="29" t="s">
        <v>267</v>
      </c>
      <c r="O39" s="29" t="s">
        <v>267</v>
      </c>
      <c r="P39" s="29" t="s">
        <v>267</v>
      </c>
      <c r="Q39" s="29" t="s">
        <v>267</v>
      </c>
      <c r="R39" s="29" t="s">
        <v>267</v>
      </c>
      <c r="S39" s="29" t="s">
        <v>267</v>
      </c>
      <c r="T39" s="29" t="s">
        <v>267</v>
      </c>
      <c r="U39" s="29" t="s">
        <v>267</v>
      </c>
      <c r="V39" s="29" t="s">
        <v>267</v>
      </c>
      <c r="W39" s="29" t="s">
        <v>267</v>
      </c>
      <c r="X39" s="29" t="s">
        <v>267</v>
      </c>
      <c r="Y39" s="29" t="s">
        <v>267</v>
      </c>
      <c r="Z39" s="29" t="s">
        <v>267</v>
      </c>
      <c r="AA39" s="29" t="s">
        <v>267</v>
      </c>
      <c r="AB39" s="29" t="s">
        <v>267</v>
      </c>
      <c r="AC39" s="29" t="s">
        <v>267</v>
      </c>
      <c r="AD39" s="26" t="s">
        <v>267</v>
      </c>
    </row>
    <row r="40" spans="1:30" ht="12" customHeight="1" x14ac:dyDescent="0.25">
      <c r="A40" s="11" t="s">
        <v>389</v>
      </c>
      <c r="B40" s="68" t="s">
        <v>387</v>
      </c>
      <c r="C40" s="69" t="s">
        <v>382</v>
      </c>
      <c r="D40" s="29">
        <v>548</v>
      </c>
      <c r="E40" s="29">
        <v>544</v>
      </c>
      <c r="F40" s="29">
        <v>548</v>
      </c>
      <c r="G40" s="29">
        <v>537</v>
      </c>
      <c r="H40" s="29">
        <v>565</v>
      </c>
      <c r="I40" s="29">
        <v>562</v>
      </c>
      <c r="J40" s="29">
        <v>585</v>
      </c>
      <c r="K40" s="29">
        <v>621</v>
      </c>
      <c r="L40" s="29">
        <v>653</v>
      </c>
      <c r="M40" s="29">
        <v>691</v>
      </c>
      <c r="N40" s="29">
        <v>680</v>
      </c>
      <c r="O40" s="29">
        <v>687</v>
      </c>
      <c r="P40" s="29">
        <v>691</v>
      </c>
      <c r="Q40" s="29">
        <v>676</v>
      </c>
      <c r="R40" s="29">
        <v>684</v>
      </c>
      <c r="S40" s="29">
        <v>705</v>
      </c>
      <c r="T40" s="29">
        <v>701</v>
      </c>
      <c r="U40" s="29">
        <v>706</v>
      </c>
      <c r="V40" s="29">
        <v>711</v>
      </c>
      <c r="W40" s="29">
        <v>712</v>
      </c>
      <c r="X40" s="29">
        <v>736</v>
      </c>
      <c r="Y40" s="29">
        <v>754</v>
      </c>
      <c r="Z40" s="29">
        <v>771</v>
      </c>
      <c r="AA40" s="29">
        <v>789</v>
      </c>
      <c r="AB40" s="29">
        <v>820</v>
      </c>
      <c r="AC40" s="29">
        <v>842</v>
      </c>
      <c r="AD40" s="26">
        <v>2.8</v>
      </c>
    </row>
    <row r="41" spans="1:30" ht="12" customHeight="1" x14ac:dyDescent="0.25">
      <c r="A41" s="11" t="s">
        <v>389</v>
      </c>
      <c r="B41" s="68" t="s">
        <v>387</v>
      </c>
      <c r="C41" s="69" t="s">
        <v>383</v>
      </c>
      <c r="D41" s="29">
        <v>0</v>
      </c>
      <c r="E41" s="29">
        <v>12</v>
      </c>
      <c r="F41" s="29">
        <v>12</v>
      </c>
      <c r="G41" s="29">
        <v>12</v>
      </c>
      <c r="H41" s="29">
        <v>12</v>
      </c>
      <c r="I41" s="29">
        <v>12</v>
      </c>
      <c r="J41" s="29">
        <v>43</v>
      </c>
      <c r="K41" s="29">
        <v>101</v>
      </c>
      <c r="L41" s="29">
        <v>177</v>
      </c>
      <c r="M41" s="29">
        <v>227</v>
      </c>
      <c r="N41" s="29">
        <v>248</v>
      </c>
      <c r="O41" s="29">
        <v>258</v>
      </c>
      <c r="P41" s="29">
        <v>258</v>
      </c>
      <c r="Q41" s="29">
        <v>338</v>
      </c>
      <c r="R41" s="29">
        <v>338</v>
      </c>
      <c r="S41" s="29">
        <v>328</v>
      </c>
      <c r="T41" s="29">
        <v>328</v>
      </c>
      <c r="U41" s="29">
        <v>327</v>
      </c>
      <c r="V41" s="29">
        <v>333</v>
      </c>
      <c r="W41" s="29">
        <v>345</v>
      </c>
      <c r="X41" s="29">
        <v>374</v>
      </c>
      <c r="Y41" s="29">
        <v>312</v>
      </c>
      <c r="Z41" s="29">
        <v>338</v>
      </c>
      <c r="AA41" s="29">
        <v>435</v>
      </c>
      <c r="AB41" s="29">
        <v>455</v>
      </c>
      <c r="AC41" s="29">
        <v>192</v>
      </c>
      <c r="AD41" s="26">
        <v>-11.4</v>
      </c>
    </row>
    <row r="42" spans="1:30" ht="12" customHeight="1" x14ac:dyDescent="0.25">
      <c r="A42" s="11" t="s">
        <v>389</v>
      </c>
      <c r="B42" s="68" t="s">
        <v>387</v>
      </c>
      <c r="C42" s="70" t="s">
        <v>384</v>
      </c>
      <c r="D42" s="71">
        <v>548</v>
      </c>
      <c r="E42" s="71">
        <v>556</v>
      </c>
      <c r="F42" s="71">
        <v>560</v>
      </c>
      <c r="G42" s="71">
        <v>549</v>
      </c>
      <c r="H42" s="71">
        <v>577</v>
      </c>
      <c r="I42" s="71">
        <v>574</v>
      </c>
      <c r="J42" s="71">
        <v>628</v>
      </c>
      <c r="K42" s="71">
        <v>722</v>
      </c>
      <c r="L42" s="71">
        <v>830</v>
      </c>
      <c r="M42" s="71">
        <v>918</v>
      </c>
      <c r="N42" s="71">
        <v>928</v>
      </c>
      <c r="O42" s="71">
        <v>945</v>
      </c>
      <c r="P42" s="71">
        <v>949</v>
      </c>
      <c r="Q42" s="71">
        <v>1014</v>
      </c>
      <c r="R42" s="71">
        <v>1022</v>
      </c>
      <c r="S42" s="71">
        <v>1033</v>
      </c>
      <c r="T42" s="71">
        <v>1029</v>
      </c>
      <c r="U42" s="71">
        <v>1033</v>
      </c>
      <c r="V42" s="71">
        <v>1044</v>
      </c>
      <c r="W42" s="71">
        <v>1057</v>
      </c>
      <c r="X42" s="71">
        <v>1110</v>
      </c>
      <c r="Y42" s="71">
        <v>1066</v>
      </c>
      <c r="Z42" s="71">
        <v>1109</v>
      </c>
      <c r="AA42" s="71">
        <v>1224</v>
      </c>
      <c r="AB42" s="71">
        <v>1275</v>
      </c>
      <c r="AC42" s="71">
        <v>1034</v>
      </c>
      <c r="AD42" s="72">
        <v>-0.8</v>
      </c>
    </row>
    <row r="43" spans="1:30" ht="12" customHeight="1" x14ac:dyDescent="0.25">
      <c r="A43" s="11" t="s">
        <v>389</v>
      </c>
      <c r="B43" s="68" t="s">
        <v>385</v>
      </c>
      <c r="C43" s="69" t="s">
        <v>386</v>
      </c>
      <c r="D43" s="29" t="s">
        <v>267</v>
      </c>
      <c r="E43" s="29" t="s">
        <v>267</v>
      </c>
      <c r="F43" s="29" t="s">
        <v>267</v>
      </c>
      <c r="G43" s="29" t="s">
        <v>267</v>
      </c>
      <c r="H43" s="29" t="s">
        <v>267</v>
      </c>
      <c r="I43" s="29" t="s">
        <v>267</v>
      </c>
      <c r="J43" s="29" t="s">
        <v>267</v>
      </c>
      <c r="K43" s="29" t="s">
        <v>267</v>
      </c>
      <c r="L43" s="29" t="s">
        <v>267</v>
      </c>
      <c r="M43" s="29" t="s">
        <v>267</v>
      </c>
      <c r="N43" s="29" t="s">
        <v>267</v>
      </c>
      <c r="O43" s="29" t="s">
        <v>267</v>
      </c>
      <c r="P43" s="29" t="s">
        <v>267</v>
      </c>
      <c r="Q43" s="29" t="s">
        <v>267</v>
      </c>
      <c r="R43" s="29" t="s">
        <v>267</v>
      </c>
      <c r="S43" s="29" t="s">
        <v>267</v>
      </c>
      <c r="T43" s="29" t="s">
        <v>267</v>
      </c>
      <c r="U43" s="29" t="s">
        <v>267</v>
      </c>
      <c r="V43" s="29" t="s">
        <v>267</v>
      </c>
      <c r="W43" s="29" t="s">
        <v>267</v>
      </c>
      <c r="X43" s="29" t="s">
        <v>267</v>
      </c>
      <c r="Y43" s="29" t="s">
        <v>267</v>
      </c>
      <c r="Z43" s="29" t="s">
        <v>267</v>
      </c>
      <c r="AA43" s="29" t="s">
        <v>267</v>
      </c>
      <c r="AB43" s="29" t="s">
        <v>267</v>
      </c>
      <c r="AC43" s="29" t="s">
        <v>267</v>
      </c>
      <c r="AD43" s="26" t="s">
        <v>267</v>
      </c>
    </row>
    <row r="44" spans="1:30" ht="12" customHeight="1" x14ac:dyDescent="0.25">
      <c r="A44" s="11" t="s">
        <v>389</v>
      </c>
      <c r="B44" s="68" t="s">
        <v>178</v>
      </c>
      <c r="C44" s="73" t="s">
        <v>178</v>
      </c>
      <c r="D44" s="40">
        <v>1607</v>
      </c>
      <c r="E44" s="40">
        <v>1600</v>
      </c>
      <c r="F44" s="40">
        <v>1525</v>
      </c>
      <c r="G44" s="40">
        <v>1486</v>
      </c>
      <c r="H44" s="40">
        <v>1432</v>
      </c>
      <c r="I44" s="40">
        <v>1373</v>
      </c>
      <c r="J44" s="40">
        <v>1304</v>
      </c>
      <c r="K44" s="40">
        <v>1311</v>
      </c>
      <c r="L44" s="40">
        <v>1275</v>
      </c>
      <c r="M44" s="40">
        <v>1285</v>
      </c>
      <c r="N44" s="40">
        <v>1323</v>
      </c>
      <c r="O44" s="40">
        <v>1340</v>
      </c>
      <c r="P44" s="40">
        <v>1344</v>
      </c>
      <c r="Q44" s="40">
        <v>1389</v>
      </c>
      <c r="R44" s="40">
        <v>1397</v>
      </c>
      <c r="S44" s="40">
        <v>1409</v>
      </c>
      <c r="T44" s="40">
        <v>1404</v>
      </c>
      <c r="U44" s="40">
        <v>1408</v>
      </c>
      <c r="V44" s="40">
        <v>1419</v>
      </c>
      <c r="W44" s="40">
        <v>1402</v>
      </c>
      <c r="X44" s="40">
        <v>1455</v>
      </c>
      <c r="Y44" s="40">
        <v>1401</v>
      </c>
      <c r="Z44" s="40">
        <v>1410</v>
      </c>
      <c r="AA44" s="40">
        <v>1489</v>
      </c>
      <c r="AB44" s="40">
        <v>1530</v>
      </c>
      <c r="AC44" s="40">
        <v>1273</v>
      </c>
      <c r="AD44" s="49">
        <v>-2.4</v>
      </c>
    </row>
    <row r="45" spans="1:30" ht="12" customHeight="1" x14ac:dyDescent="0.25">
      <c r="A45" s="47" t="s">
        <v>288</v>
      </c>
      <c r="B45" s="68" t="s">
        <v>385</v>
      </c>
      <c r="C45" s="69" t="s">
        <v>386</v>
      </c>
      <c r="D45" s="29" t="s">
        <v>267</v>
      </c>
      <c r="E45" s="29" t="s">
        <v>267</v>
      </c>
      <c r="F45" s="29" t="s">
        <v>267</v>
      </c>
      <c r="G45" s="29" t="s">
        <v>267</v>
      </c>
      <c r="H45" s="29" t="s">
        <v>267</v>
      </c>
      <c r="I45" s="29" t="s">
        <v>267</v>
      </c>
      <c r="J45" s="29" t="s">
        <v>267</v>
      </c>
      <c r="K45" s="29" t="s">
        <v>267</v>
      </c>
      <c r="L45" s="29" t="s">
        <v>267</v>
      </c>
      <c r="M45" s="29" t="s">
        <v>267</v>
      </c>
      <c r="N45" s="29" t="s">
        <v>267</v>
      </c>
      <c r="O45" s="29" t="s">
        <v>267</v>
      </c>
      <c r="P45" s="29" t="s">
        <v>267</v>
      </c>
      <c r="Q45" s="29" t="s">
        <v>267</v>
      </c>
      <c r="R45" s="29" t="s">
        <v>267</v>
      </c>
      <c r="S45" s="29" t="s">
        <v>267</v>
      </c>
      <c r="T45" s="29" t="s">
        <v>267</v>
      </c>
      <c r="U45" s="29" t="s">
        <v>267</v>
      </c>
      <c r="V45" s="29" t="s">
        <v>267</v>
      </c>
      <c r="W45" s="29" t="s">
        <v>267</v>
      </c>
      <c r="X45" s="29" t="s">
        <v>267</v>
      </c>
      <c r="Y45" s="29" t="s">
        <v>267</v>
      </c>
      <c r="Z45" s="29" t="s">
        <v>267</v>
      </c>
      <c r="AA45" s="29" t="s">
        <v>267</v>
      </c>
      <c r="AB45" s="29" t="s">
        <v>267</v>
      </c>
      <c r="AC45" s="29" t="s">
        <v>267</v>
      </c>
      <c r="AD45" s="26" t="s">
        <v>267</v>
      </c>
    </row>
    <row r="46" spans="1:30" ht="12" customHeight="1" x14ac:dyDescent="0.25">
      <c r="A46" s="11" t="s">
        <v>390</v>
      </c>
      <c r="B46" s="68" t="s">
        <v>207</v>
      </c>
      <c r="C46" s="69" t="s">
        <v>382</v>
      </c>
      <c r="D46" s="29">
        <v>237</v>
      </c>
      <c r="E46" s="29">
        <v>250</v>
      </c>
      <c r="F46" s="29">
        <v>199</v>
      </c>
      <c r="G46" s="29">
        <v>172</v>
      </c>
      <c r="H46" s="29">
        <v>178</v>
      </c>
      <c r="I46" s="29">
        <v>158</v>
      </c>
      <c r="J46" s="29">
        <v>146</v>
      </c>
      <c r="K46" s="29">
        <v>146</v>
      </c>
      <c r="L46" s="29">
        <v>129</v>
      </c>
      <c r="M46" s="29">
        <v>125</v>
      </c>
      <c r="N46" s="29">
        <v>112</v>
      </c>
      <c r="O46" s="29">
        <v>115</v>
      </c>
      <c r="P46" s="29">
        <v>115</v>
      </c>
      <c r="Q46" s="29">
        <v>135</v>
      </c>
      <c r="R46" s="29">
        <v>136</v>
      </c>
      <c r="S46" s="29">
        <v>174</v>
      </c>
      <c r="T46" s="29">
        <v>175</v>
      </c>
      <c r="U46" s="29">
        <v>172</v>
      </c>
      <c r="V46" s="29">
        <v>124</v>
      </c>
      <c r="W46" s="29">
        <v>134</v>
      </c>
      <c r="X46" s="29">
        <v>139</v>
      </c>
      <c r="Y46" s="29">
        <v>129</v>
      </c>
      <c r="Z46" s="29">
        <v>136.4</v>
      </c>
      <c r="AA46" s="29">
        <v>139.5</v>
      </c>
      <c r="AB46" s="29">
        <v>138.19999999999999</v>
      </c>
      <c r="AC46" s="29">
        <v>140</v>
      </c>
      <c r="AD46" s="26">
        <v>2.1</v>
      </c>
    </row>
    <row r="47" spans="1:30" ht="12" customHeight="1" x14ac:dyDescent="0.25">
      <c r="A47" s="11" t="s">
        <v>390</v>
      </c>
      <c r="B47" s="68" t="s">
        <v>207</v>
      </c>
      <c r="C47" s="69" t="s">
        <v>383</v>
      </c>
      <c r="D47" s="29">
        <v>272</v>
      </c>
      <c r="E47" s="29">
        <v>260</v>
      </c>
      <c r="F47" s="29">
        <v>223</v>
      </c>
      <c r="G47" s="29">
        <v>235</v>
      </c>
      <c r="H47" s="29">
        <v>237</v>
      </c>
      <c r="I47" s="29">
        <v>222</v>
      </c>
      <c r="J47" s="29">
        <v>147</v>
      </c>
      <c r="K47" s="29">
        <v>147</v>
      </c>
      <c r="L47" s="29">
        <v>143</v>
      </c>
      <c r="M47" s="29">
        <v>136</v>
      </c>
      <c r="N47" s="29">
        <v>134</v>
      </c>
      <c r="O47" s="29">
        <v>130</v>
      </c>
      <c r="P47" s="29">
        <v>130</v>
      </c>
      <c r="Q47" s="29">
        <v>110</v>
      </c>
      <c r="R47" s="29">
        <v>118</v>
      </c>
      <c r="S47" s="29">
        <v>71</v>
      </c>
      <c r="T47" s="29">
        <v>71</v>
      </c>
      <c r="U47" s="29">
        <v>71</v>
      </c>
      <c r="V47" s="29">
        <v>122</v>
      </c>
      <c r="W47" s="29">
        <v>112</v>
      </c>
      <c r="X47" s="29">
        <v>103</v>
      </c>
      <c r="Y47" s="29">
        <v>97</v>
      </c>
      <c r="Z47" s="29">
        <v>90</v>
      </c>
      <c r="AA47" s="29">
        <v>79.599999999999994</v>
      </c>
      <c r="AB47" s="29">
        <v>74</v>
      </c>
      <c r="AC47" s="29">
        <v>74</v>
      </c>
      <c r="AD47" s="26">
        <v>-6.5</v>
      </c>
    </row>
    <row r="48" spans="1:30" ht="12" customHeight="1" x14ac:dyDescent="0.25">
      <c r="A48" s="11" t="s">
        <v>390</v>
      </c>
      <c r="B48" s="68" t="s">
        <v>207</v>
      </c>
      <c r="C48" s="70" t="s">
        <v>384</v>
      </c>
      <c r="D48" s="71">
        <v>509</v>
      </c>
      <c r="E48" s="71">
        <v>510</v>
      </c>
      <c r="F48" s="71">
        <v>422</v>
      </c>
      <c r="G48" s="71">
        <v>407</v>
      </c>
      <c r="H48" s="71">
        <v>415</v>
      </c>
      <c r="I48" s="71">
        <v>380</v>
      </c>
      <c r="J48" s="71">
        <v>293</v>
      </c>
      <c r="K48" s="71">
        <v>293</v>
      </c>
      <c r="L48" s="71">
        <v>272</v>
      </c>
      <c r="M48" s="71">
        <v>261</v>
      </c>
      <c r="N48" s="71">
        <v>246</v>
      </c>
      <c r="O48" s="71">
        <v>245</v>
      </c>
      <c r="P48" s="71">
        <v>245</v>
      </c>
      <c r="Q48" s="71">
        <v>245</v>
      </c>
      <c r="R48" s="71">
        <v>254</v>
      </c>
      <c r="S48" s="71">
        <v>245</v>
      </c>
      <c r="T48" s="71">
        <v>246</v>
      </c>
      <c r="U48" s="71">
        <v>243</v>
      </c>
      <c r="V48" s="71">
        <v>246</v>
      </c>
      <c r="W48" s="71">
        <v>246</v>
      </c>
      <c r="X48" s="71">
        <v>242</v>
      </c>
      <c r="Y48" s="71">
        <v>226</v>
      </c>
      <c r="Z48" s="71">
        <v>226.4</v>
      </c>
      <c r="AA48" s="71">
        <v>219.1</v>
      </c>
      <c r="AB48" s="71">
        <v>212.2</v>
      </c>
      <c r="AC48" s="71">
        <v>214</v>
      </c>
      <c r="AD48" s="72">
        <v>-1.4</v>
      </c>
    </row>
    <row r="49" spans="1:30" ht="12" customHeight="1" x14ac:dyDescent="0.25">
      <c r="A49" s="11" t="s">
        <v>390</v>
      </c>
      <c r="B49" s="68" t="s">
        <v>385</v>
      </c>
      <c r="C49" s="69" t="s">
        <v>386</v>
      </c>
      <c r="D49" s="29" t="s">
        <v>267</v>
      </c>
      <c r="E49" s="29" t="s">
        <v>267</v>
      </c>
      <c r="F49" s="29" t="s">
        <v>267</v>
      </c>
      <c r="G49" s="29" t="s">
        <v>267</v>
      </c>
      <c r="H49" s="29" t="s">
        <v>267</v>
      </c>
      <c r="I49" s="29" t="s">
        <v>267</v>
      </c>
      <c r="J49" s="29" t="s">
        <v>267</v>
      </c>
      <c r="K49" s="29" t="s">
        <v>267</v>
      </c>
      <c r="L49" s="29" t="s">
        <v>267</v>
      </c>
      <c r="M49" s="29" t="s">
        <v>267</v>
      </c>
      <c r="N49" s="29" t="s">
        <v>267</v>
      </c>
      <c r="O49" s="29" t="s">
        <v>267</v>
      </c>
      <c r="P49" s="29" t="s">
        <v>267</v>
      </c>
      <c r="Q49" s="29" t="s">
        <v>267</v>
      </c>
      <c r="R49" s="29" t="s">
        <v>267</v>
      </c>
      <c r="S49" s="29" t="s">
        <v>267</v>
      </c>
      <c r="T49" s="29" t="s">
        <v>267</v>
      </c>
      <c r="U49" s="29" t="s">
        <v>267</v>
      </c>
      <c r="V49" s="29" t="s">
        <v>267</v>
      </c>
      <c r="W49" s="29" t="s">
        <v>267</v>
      </c>
      <c r="X49" s="29" t="s">
        <v>267</v>
      </c>
      <c r="Y49" s="29" t="s">
        <v>267</v>
      </c>
      <c r="Z49" s="29" t="s">
        <v>267</v>
      </c>
      <c r="AA49" s="29" t="s">
        <v>267</v>
      </c>
      <c r="AB49" s="29" t="s">
        <v>267</v>
      </c>
      <c r="AC49" s="29" t="s">
        <v>267</v>
      </c>
      <c r="AD49" s="26" t="s">
        <v>267</v>
      </c>
    </row>
    <row r="50" spans="1:30" ht="12" customHeight="1" x14ac:dyDescent="0.25">
      <c r="A50" s="11" t="s">
        <v>390</v>
      </c>
      <c r="B50" s="68" t="s">
        <v>387</v>
      </c>
      <c r="C50" s="69" t="s">
        <v>382</v>
      </c>
      <c r="D50" s="29">
        <v>159</v>
      </c>
      <c r="E50" s="29">
        <v>152</v>
      </c>
      <c r="F50" s="29">
        <v>237</v>
      </c>
      <c r="G50" s="29">
        <v>253</v>
      </c>
      <c r="H50" s="29">
        <v>265</v>
      </c>
      <c r="I50" s="29">
        <v>285</v>
      </c>
      <c r="J50" s="29">
        <v>364</v>
      </c>
      <c r="K50" s="29">
        <v>360</v>
      </c>
      <c r="L50" s="29">
        <v>359</v>
      </c>
      <c r="M50" s="29">
        <v>375</v>
      </c>
      <c r="N50" s="29">
        <v>394</v>
      </c>
      <c r="O50" s="29">
        <v>382</v>
      </c>
      <c r="P50" s="29">
        <v>386</v>
      </c>
      <c r="Q50" s="29">
        <v>379</v>
      </c>
      <c r="R50" s="29">
        <v>367</v>
      </c>
      <c r="S50" s="29">
        <v>371</v>
      </c>
      <c r="T50" s="29">
        <v>378</v>
      </c>
      <c r="U50" s="29">
        <v>391</v>
      </c>
      <c r="V50" s="29">
        <v>408</v>
      </c>
      <c r="W50" s="29">
        <v>419.9</v>
      </c>
      <c r="X50" s="29">
        <v>442</v>
      </c>
      <c r="Y50" s="29">
        <v>456.6</v>
      </c>
      <c r="Z50" s="29">
        <v>473.1</v>
      </c>
      <c r="AA50" s="29">
        <v>497.3</v>
      </c>
      <c r="AB50" s="29">
        <v>528.4</v>
      </c>
      <c r="AC50" s="29">
        <v>549.6</v>
      </c>
      <c r="AD50" s="26">
        <v>4.7</v>
      </c>
    </row>
    <row r="51" spans="1:30" ht="12" customHeight="1" x14ac:dyDescent="0.25">
      <c r="A51" s="11" t="s">
        <v>390</v>
      </c>
      <c r="B51" s="68" t="s">
        <v>387</v>
      </c>
      <c r="C51" s="69" t="s">
        <v>383</v>
      </c>
      <c r="D51" s="29">
        <v>60</v>
      </c>
      <c r="E51" s="29">
        <v>64</v>
      </c>
      <c r="F51" s="29">
        <v>63</v>
      </c>
      <c r="G51" s="29">
        <v>62</v>
      </c>
      <c r="H51" s="29">
        <v>62</v>
      </c>
      <c r="I51" s="29">
        <v>62</v>
      </c>
      <c r="J51" s="29">
        <v>12</v>
      </c>
      <c r="K51" s="29">
        <v>8</v>
      </c>
      <c r="L51" s="29">
        <v>8</v>
      </c>
      <c r="M51" s="29">
        <v>0</v>
      </c>
      <c r="N51" s="29">
        <v>0</v>
      </c>
      <c r="O51" s="29">
        <v>12</v>
      </c>
      <c r="P51" s="29">
        <v>12</v>
      </c>
      <c r="Q51" s="29">
        <v>24</v>
      </c>
      <c r="R51" s="29">
        <v>48</v>
      </c>
      <c r="S51" s="29">
        <v>54</v>
      </c>
      <c r="T51" s="29">
        <v>54</v>
      </c>
      <c r="U51" s="29">
        <v>61</v>
      </c>
      <c r="V51" s="29">
        <v>46</v>
      </c>
      <c r="W51" s="29">
        <v>43.3</v>
      </c>
      <c r="X51" s="29">
        <v>37</v>
      </c>
      <c r="Y51" s="29">
        <v>42.1</v>
      </c>
      <c r="Z51" s="29">
        <v>40.799999999999997</v>
      </c>
      <c r="AA51" s="29">
        <v>35.200000000000003</v>
      </c>
      <c r="AB51" s="29">
        <v>12</v>
      </c>
      <c r="AC51" s="29">
        <v>12</v>
      </c>
      <c r="AD51" s="26">
        <v>-26.9</v>
      </c>
    </row>
    <row r="52" spans="1:30" ht="12" customHeight="1" x14ac:dyDescent="0.25">
      <c r="A52" s="11" t="s">
        <v>390</v>
      </c>
      <c r="B52" s="68" t="s">
        <v>387</v>
      </c>
      <c r="C52" s="70" t="s">
        <v>384</v>
      </c>
      <c r="D52" s="71">
        <v>219</v>
      </c>
      <c r="E52" s="71">
        <v>216</v>
      </c>
      <c r="F52" s="71">
        <v>300</v>
      </c>
      <c r="G52" s="71">
        <v>315</v>
      </c>
      <c r="H52" s="71">
        <v>327</v>
      </c>
      <c r="I52" s="71">
        <v>347</v>
      </c>
      <c r="J52" s="71">
        <v>376</v>
      </c>
      <c r="K52" s="71">
        <v>368</v>
      </c>
      <c r="L52" s="71">
        <v>367</v>
      </c>
      <c r="M52" s="71">
        <v>375</v>
      </c>
      <c r="N52" s="71">
        <v>394</v>
      </c>
      <c r="O52" s="71">
        <v>394</v>
      </c>
      <c r="P52" s="71">
        <v>398</v>
      </c>
      <c r="Q52" s="71">
        <v>403</v>
      </c>
      <c r="R52" s="71">
        <v>415</v>
      </c>
      <c r="S52" s="71">
        <v>425</v>
      </c>
      <c r="T52" s="71">
        <v>432</v>
      </c>
      <c r="U52" s="71">
        <v>452</v>
      </c>
      <c r="V52" s="71">
        <v>454</v>
      </c>
      <c r="W52" s="71">
        <v>463.2</v>
      </c>
      <c r="X52" s="71">
        <v>479</v>
      </c>
      <c r="Y52" s="71">
        <v>498.7</v>
      </c>
      <c r="Z52" s="71">
        <v>513.9</v>
      </c>
      <c r="AA52" s="71">
        <v>532.5</v>
      </c>
      <c r="AB52" s="71">
        <v>540.4</v>
      </c>
      <c r="AC52" s="71">
        <v>561.6</v>
      </c>
      <c r="AD52" s="72">
        <v>3</v>
      </c>
    </row>
    <row r="53" spans="1:30" ht="12" customHeight="1" x14ac:dyDescent="0.25">
      <c r="A53" s="11" t="s">
        <v>390</v>
      </c>
      <c r="B53" s="68" t="s">
        <v>385</v>
      </c>
      <c r="C53" s="69" t="s">
        <v>386</v>
      </c>
      <c r="D53" s="29" t="s">
        <v>267</v>
      </c>
      <c r="E53" s="29" t="s">
        <v>267</v>
      </c>
      <c r="F53" s="29" t="s">
        <v>267</v>
      </c>
      <c r="G53" s="29" t="s">
        <v>267</v>
      </c>
      <c r="H53" s="29" t="s">
        <v>267</v>
      </c>
      <c r="I53" s="29" t="s">
        <v>267</v>
      </c>
      <c r="J53" s="29" t="s">
        <v>267</v>
      </c>
      <c r="K53" s="29" t="s">
        <v>267</v>
      </c>
      <c r="L53" s="29" t="s">
        <v>267</v>
      </c>
      <c r="M53" s="29" t="s">
        <v>267</v>
      </c>
      <c r="N53" s="29" t="s">
        <v>267</v>
      </c>
      <c r="O53" s="29" t="s">
        <v>267</v>
      </c>
      <c r="P53" s="29" t="s">
        <v>267</v>
      </c>
      <c r="Q53" s="29" t="s">
        <v>267</v>
      </c>
      <c r="R53" s="29" t="s">
        <v>267</v>
      </c>
      <c r="S53" s="29" t="s">
        <v>267</v>
      </c>
      <c r="T53" s="29" t="s">
        <v>267</v>
      </c>
      <c r="U53" s="29" t="s">
        <v>267</v>
      </c>
      <c r="V53" s="29" t="s">
        <v>267</v>
      </c>
      <c r="W53" s="29" t="s">
        <v>267</v>
      </c>
      <c r="X53" s="29" t="s">
        <v>267</v>
      </c>
      <c r="Y53" s="29" t="s">
        <v>267</v>
      </c>
      <c r="Z53" s="29" t="s">
        <v>267</v>
      </c>
      <c r="AA53" s="29" t="s">
        <v>267</v>
      </c>
      <c r="AB53" s="29" t="s">
        <v>267</v>
      </c>
      <c r="AC53" s="29" t="s">
        <v>267</v>
      </c>
      <c r="AD53" s="26" t="s">
        <v>267</v>
      </c>
    </row>
    <row r="54" spans="1:30" ht="12" customHeight="1" x14ac:dyDescent="0.25">
      <c r="A54" s="11" t="s">
        <v>390</v>
      </c>
      <c r="B54" s="68" t="s">
        <v>178</v>
      </c>
      <c r="C54" s="73" t="s">
        <v>178</v>
      </c>
      <c r="D54" s="40">
        <v>728</v>
      </c>
      <c r="E54" s="40">
        <v>726</v>
      </c>
      <c r="F54" s="40">
        <v>722</v>
      </c>
      <c r="G54" s="40">
        <v>722</v>
      </c>
      <c r="H54" s="40">
        <v>742</v>
      </c>
      <c r="I54" s="40">
        <v>727</v>
      </c>
      <c r="J54" s="40">
        <v>669</v>
      </c>
      <c r="K54" s="40">
        <v>661</v>
      </c>
      <c r="L54" s="40">
        <v>639</v>
      </c>
      <c r="M54" s="40">
        <v>636</v>
      </c>
      <c r="N54" s="40">
        <v>640</v>
      </c>
      <c r="O54" s="40">
        <v>639</v>
      </c>
      <c r="P54" s="40">
        <v>643</v>
      </c>
      <c r="Q54" s="40">
        <v>648</v>
      </c>
      <c r="R54" s="40">
        <v>669</v>
      </c>
      <c r="S54" s="40">
        <v>670</v>
      </c>
      <c r="T54" s="40">
        <v>678</v>
      </c>
      <c r="U54" s="40">
        <v>695</v>
      </c>
      <c r="V54" s="40">
        <v>700</v>
      </c>
      <c r="W54" s="40">
        <v>709.2</v>
      </c>
      <c r="X54" s="40">
        <v>721</v>
      </c>
      <c r="Y54" s="40">
        <v>724.7</v>
      </c>
      <c r="Z54" s="40">
        <v>740.3</v>
      </c>
      <c r="AA54" s="40">
        <v>751.6</v>
      </c>
      <c r="AB54" s="40">
        <v>752.6</v>
      </c>
      <c r="AC54" s="40">
        <v>775.6</v>
      </c>
      <c r="AD54" s="49">
        <v>1.7</v>
      </c>
    </row>
    <row r="55" spans="1:30" ht="12" customHeight="1" x14ac:dyDescent="0.25">
      <c r="A55" s="47" t="s">
        <v>288</v>
      </c>
      <c r="B55" s="68" t="s">
        <v>385</v>
      </c>
      <c r="C55" s="69" t="s">
        <v>386</v>
      </c>
      <c r="D55" s="29" t="s">
        <v>267</v>
      </c>
      <c r="E55" s="29" t="s">
        <v>267</v>
      </c>
      <c r="F55" s="29" t="s">
        <v>267</v>
      </c>
      <c r="G55" s="29" t="s">
        <v>267</v>
      </c>
      <c r="H55" s="29" t="s">
        <v>267</v>
      </c>
      <c r="I55" s="29" t="s">
        <v>267</v>
      </c>
      <c r="J55" s="29" t="s">
        <v>267</v>
      </c>
      <c r="K55" s="29" t="s">
        <v>267</v>
      </c>
      <c r="L55" s="29" t="s">
        <v>267</v>
      </c>
      <c r="M55" s="29" t="s">
        <v>267</v>
      </c>
      <c r="N55" s="29" t="s">
        <v>267</v>
      </c>
      <c r="O55" s="29" t="s">
        <v>267</v>
      </c>
      <c r="P55" s="29" t="s">
        <v>267</v>
      </c>
      <c r="Q55" s="29" t="s">
        <v>267</v>
      </c>
      <c r="R55" s="29" t="s">
        <v>267</v>
      </c>
      <c r="S55" s="29" t="s">
        <v>267</v>
      </c>
      <c r="T55" s="29" t="s">
        <v>267</v>
      </c>
      <c r="U55" s="29" t="s">
        <v>267</v>
      </c>
      <c r="V55" s="29" t="s">
        <v>267</v>
      </c>
      <c r="W55" s="29" t="s">
        <v>267</v>
      </c>
      <c r="X55" s="29" t="s">
        <v>267</v>
      </c>
      <c r="Y55" s="29" t="s">
        <v>267</v>
      </c>
      <c r="Z55" s="29" t="s">
        <v>267</v>
      </c>
      <c r="AA55" s="29" t="s">
        <v>267</v>
      </c>
      <c r="AB55" s="29" t="s">
        <v>267</v>
      </c>
      <c r="AC55" s="29" t="s">
        <v>267</v>
      </c>
      <c r="AD55" s="26" t="s">
        <v>267</v>
      </c>
    </row>
    <row r="56" spans="1:30" ht="12" customHeight="1" x14ac:dyDescent="0.25">
      <c r="A56" s="47" t="s">
        <v>148</v>
      </c>
      <c r="B56" s="68" t="s">
        <v>207</v>
      </c>
      <c r="C56" s="69" t="s">
        <v>382</v>
      </c>
      <c r="D56" s="29">
        <v>238</v>
      </c>
      <c r="E56" s="29">
        <v>225</v>
      </c>
      <c r="F56" s="29">
        <v>186</v>
      </c>
      <c r="G56" s="29">
        <v>193</v>
      </c>
      <c r="H56" s="29">
        <v>212</v>
      </c>
      <c r="I56" s="29">
        <v>209</v>
      </c>
      <c r="J56" s="29">
        <v>185</v>
      </c>
      <c r="K56" s="29">
        <v>172</v>
      </c>
      <c r="L56" s="29">
        <v>181</v>
      </c>
      <c r="M56" s="29">
        <v>181</v>
      </c>
      <c r="N56" s="29">
        <v>173</v>
      </c>
      <c r="O56" s="29">
        <v>173</v>
      </c>
      <c r="P56" s="29">
        <v>173</v>
      </c>
      <c r="Q56" s="29">
        <v>173</v>
      </c>
      <c r="R56" s="29">
        <v>133</v>
      </c>
      <c r="S56" s="29">
        <v>115</v>
      </c>
      <c r="T56" s="29">
        <v>115</v>
      </c>
      <c r="U56" s="29">
        <v>90</v>
      </c>
      <c r="V56" s="29">
        <v>88</v>
      </c>
      <c r="W56" s="29">
        <v>87</v>
      </c>
      <c r="X56" s="29">
        <v>73.599999999999994</v>
      </c>
      <c r="Y56" s="29">
        <v>59</v>
      </c>
      <c r="Z56" s="29">
        <v>65.2</v>
      </c>
      <c r="AA56" s="29">
        <v>77</v>
      </c>
      <c r="AB56" s="29">
        <v>77</v>
      </c>
      <c r="AC56" s="29">
        <v>72</v>
      </c>
      <c r="AD56" s="26">
        <v>5.0999999999999996</v>
      </c>
    </row>
    <row r="57" spans="1:30" ht="12" customHeight="1" x14ac:dyDescent="0.25">
      <c r="A57" s="47" t="s">
        <v>148</v>
      </c>
      <c r="B57" s="68" t="s">
        <v>207</v>
      </c>
      <c r="C57" s="69" t="s">
        <v>383</v>
      </c>
      <c r="D57" s="29">
        <v>427</v>
      </c>
      <c r="E57" s="29">
        <v>371</v>
      </c>
      <c r="F57" s="29">
        <v>317</v>
      </c>
      <c r="G57" s="29">
        <v>295</v>
      </c>
      <c r="H57" s="29">
        <v>295</v>
      </c>
      <c r="I57" s="29">
        <v>295</v>
      </c>
      <c r="J57" s="29">
        <v>295</v>
      </c>
      <c r="K57" s="29">
        <v>305</v>
      </c>
      <c r="L57" s="29">
        <v>305</v>
      </c>
      <c r="M57" s="29">
        <v>305</v>
      </c>
      <c r="N57" s="29">
        <v>305</v>
      </c>
      <c r="O57" s="29">
        <v>288</v>
      </c>
      <c r="P57" s="29">
        <v>288</v>
      </c>
      <c r="Q57" s="29">
        <v>282</v>
      </c>
      <c r="R57" s="29">
        <v>255</v>
      </c>
      <c r="S57" s="29">
        <v>242</v>
      </c>
      <c r="T57" s="29">
        <v>228</v>
      </c>
      <c r="U57" s="29">
        <v>177</v>
      </c>
      <c r="V57" s="29">
        <v>159</v>
      </c>
      <c r="W57" s="29">
        <v>143</v>
      </c>
      <c r="X57" s="29">
        <v>131.80000000000001</v>
      </c>
      <c r="Y57" s="29">
        <v>135</v>
      </c>
      <c r="Z57" s="29">
        <v>136</v>
      </c>
      <c r="AA57" s="29">
        <v>148</v>
      </c>
      <c r="AB57" s="29">
        <v>148</v>
      </c>
      <c r="AC57" s="29">
        <v>84.5</v>
      </c>
      <c r="AD57" s="26">
        <v>-11.1</v>
      </c>
    </row>
    <row r="58" spans="1:30" ht="12" customHeight="1" x14ac:dyDescent="0.25">
      <c r="A58" s="47" t="s">
        <v>148</v>
      </c>
      <c r="B58" s="68" t="s">
        <v>207</v>
      </c>
      <c r="C58" s="70" t="s">
        <v>384</v>
      </c>
      <c r="D58" s="71">
        <v>665</v>
      </c>
      <c r="E58" s="71">
        <v>596</v>
      </c>
      <c r="F58" s="71">
        <v>503</v>
      </c>
      <c r="G58" s="71">
        <v>488</v>
      </c>
      <c r="H58" s="71">
        <v>507</v>
      </c>
      <c r="I58" s="71">
        <v>504</v>
      </c>
      <c r="J58" s="71">
        <v>480</v>
      </c>
      <c r="K58" s="71">
        <v>477</v>
      </c>
      <c r="L58" s="71">
        <v>486</v>
      </c>
      <c r="M58" s="71">
        <v>486</v>
      </c>
      <c r="N58" s="71">
        <v>478</v>
      </c>
      <c r="O58" s="71">
        <v>461</v>
      </c>
      <c r="P58" s="71">
        <v>461</v>
      </c>
      <c r="Q58" s="71">
        <v>455</v>
      </c>
      <c r="R58" s="71">
        <v>388</v>
      </c>
      <c r="S58" s="71">
        <v>357</v>
      </c>
      <c r="T58" s="71">
        <v>343</v>
      </c>
      <c r="U58" s="71">
        <v>267</v>
      </c>
      <c r="V58" s="71">
        <v>247</v>
      </c>
      <c r="W58" s="71">
        <v>230</v>
      </c>
      <c r="X58" s="71">
        <v>205.4</v>
      </c>
      <c r="Y58" s="71">
        <v>194</v>
      </c>
      <c r="Z58" s="71">
        <v>201.2</v>
      </c>
      <c r="AA58" s="71">
        <v>225</v>
      </c>
      <c r="AB58" s="71">
        <v>225</v>
      </c>
      <c r="AC58" s="71">
        <v>156.5</v>
      </c>
      <c r="AD58" s="72">
        <v>-5.2</v>
      </c>
    </row>
    <row r="59" spans="1:30" ht="12" customHeight="1" x14ac:dyDescent="0.25">
      <c r="A59" s="47" t="s">
        <v>148</v>
      </c>
      <c r="B59" s="68" t="s">
        <v>385</v>
      </c>
      <c r="C59" s="69" t="s">
        <v>386</v>
      </c>
      <c r="D59" s="29" t="s">
        <v>267</v>
      </c>
      <c r="E59" s="29" t="s">
        <v>267</v>
      </c>
      <c r="F59" s="29" t="s">
        <v>267</v>
      </c>
      <c r="G59" s="29" t="s">
        <v>267</v>
      </c>
      <c r="H59" s="29" t="s">
        <v>267</v>
      </c>
      <c r="I59" s="29" t="s">
        <v>267</v>
      </c>
      <c r="J59" s="29" t="s">
        <v>267</v>
      </c>
      <c r="K59" s="29" t="s">
        <v>267</v>
      </c>
      <c r="L59" s="29" t="s">
        <v>267</v>
      </c>
      <c r="M59" s="29" t="s">
        <v>267</v>
      </c>
      <c r="N59" s="29" t="s">
        <v>267</v>
      </c>
      <c r="O59" s="29" t="s">
        <v>267</v>
      </c>
      <c r="P59" s="29" t="s">
        <v>267</v>
      </c>
      <c r="Q59" s="29" t="s">
        <v>267</v>
      </c>
      <c r="R59" s="29" t="s">
        <v>267</v>
      </c>
      <c r="S59" s="29" t="s">
        <v>267</v>
      </c>
      <c r="T59" s="29" t="s">
        <v>267</v>
      </c>
      <c r="U59" s="29" t="s">
        <v>267</v>
      </c>
      <c r="V59" s="29" t="s">
        <v>267</v>
      </c>
      <c r="W59" s="29" t="s">
        <v>267</v>
      </c>
      <c r="X59" s="29" t="s">
        <v>267</v>
      </c>
      <c r="Y59" s="29" t="s">
        <v>267</v>
      </c>
      <c r="Z59" s="29" t="s">
        <v>267</v>
      </c>
      <c r="AA59" s="29" t="s">
        <v>267</v>
      </c>
      <c r="AB59" s="29" t="s">
        <v>267</v>
      </c>
      <c r="AC59" s="29" t="s">
        <v>267</v>
      </c>
      <c r="AD59" s="26" t="s">
        <v>267</v>
      </c>
    </row>
    <row r="60" spans="1:30" ht="12" customHeight="1" x14ac:dyDescent="0.25">
      <c r="A60" s="47" t="s">
        <v>148</v>
      </c>
      <c r="B60" s="68" t="s">
        <v>387</v>
      </c>
      <c r="C60" s="69" t="s">
        <v>382</v>
      </c>
      <c r="D60" s="29">
        <v>114</v>
      </c>
      <c r="E60" s="29">
        <v>148</v>
      </c>
      <c r="F60" s="29">
        <v>168</v>
      </c>
      <c r="G60" s="29">
        <v>174</v>
      </c>
      <c r="H60" s="29">
        <v>168</v>
      </c>
      <c r="I60" s="29">
        <v>159</v>
      </c>
      <c r="J60" s="29">
        <v>176</v>
      </c>
      <c r="K60" s="29">
        <v>178</v>
      </c>
      <c r="L60" s="29">
        <v>176</v>
      </c>
      <c r="M60" s="29">
        <v>176</v>
      </c>
      <c r="N60" s="29">
        <v>177</v>
      </c>
      <c r="O60" s="29">
        <v>177</v>
      </c>
      <c r="P60" s="29">
        <v>172</v>
      </c>
      <c r="Q60" s="29">
        <v>188</v>
      </c>
      <c r="R60" s="29">
        <v>247</v>
      </c>
      <c r="S60" s="29">
        <v>243</v>
      </c>
      <c r="T60" s="29">
        <v>233</v>
      </c>
      <c r="U60" s="29">
        <v>246.3</v>
      </c>
      <c r="V60" s="29">
        <v>252</v>
      </c>
      <c r="W60" s="29">
        <v>250</v>
      </c>
      <c r="X60" s="29">
        <v>246.6</v>
      </c>
      <c r="Y60" s="29">
        <v>268.10000000000002</v>
      </c>
      <c r="Z60" s="29">
        <v>285.2</v>
      </c>
      <c r="AA60" s="29">
        <v>295.2</v>
      </c>
      <c r="AB60" s="29">
        <v>303</v>
      </c>
      <c r="AC60" s="29">
        <v>307</v>
      </c>
      <c r="AD60" s="26">
        <v>3.4</v>
      </c>
    </row>
    <row r="61" spans="1:30" ht="12" customHeight="1" x14ac:dyDescent="0.25">
      <c r="A61" s="47" t="s">
        <v>148</v>
      </c>
      <c r="B61" s="68" t="s">
        <v>387</v>
      </c>
      <c r="C61" s="69" t="s">
        <v>383</v>
      </c>
      <c r="D61" s="29">
        <v>0</v>
      </c>
      <c r="E61" s="29">
        <v>0</v>
      </c>
      <c r="F61" s="29">
        <v>0</v>
      </c>
      <c r="G61" s="29">
        <v>0</v>
      </c>
      <c r="H61" s="29">
        <v>0</v>
      </c>
      <c r="I61" s="29">
        <v>0</v>
      </c>
      <c r="J61" s="29">
        <v>0</v>
      </c>
      <c r="K61" s="29">
        <v>0</v>
      </c>
      <c r="L61" s="29">
        <v>0</v>
      </c>
      <c r="M61" s="29">
        <v>0</v>
      </c>
      <c r="N61" s="29">
        <v>0</v>
      </c>
      <c r="O61" s="29">
        <v>0</v>
      </c>
      <c r="P61" s="29">
        <v>0</v>
      </c>
      <c r="Q61" s="29">
        <v>0</v>
      </c>
      <c r="R61" s="29">
        <v>0</v>
      </c>
      <c r="S61" s="29">
        <v>0</v>
      </c>
      <c r="T61" s="29">
        <v>0</v>
      </c>
      <c r="U61" s="29">
        <v>0</v>
      </c>
      <c r="V61" s="29">
        <v>0</v>
      </c>
      <c r="W61" s="29">
        <v>0</v>
      </c>
      <c r="X61" s="29">
        <v>0</v>
      </c>
      <c r="Y61" s="29">
        <v>0</v>
      </c>
      <c r="Z61" s="29">
        <v>0</v>
      </c>
      <c r="AA61" s="29">
        <v>0</v>
      </c>
      <c r="AB61" s="29">
        <v>0</v>
      </c>
      <c r="AC61" s="29">
        <v>0</v>
      </c>
      <c r="AD61" s="26">
        <v>0</v>
      </c>
    </row>
    <row r="62" spans="1:30" ht="12" customHeight="1" x14ac:dyDescent="0.25">
      <c r="A62" s="47" t="s">
        <v>148</v>
      </c>
      <c r="B62" s="68" t="s">
        <v>387</v>
      </c>
      <c r="C62" s="70" t="s">
        <v>384</v>
      </c>
      <c r="D62" s="71">
        <v>114</v>
      </c>
      <c r="E62" s="71">
        <v>148</v>
      </c>
      <c r="F62" s="71">
        <v>168</v>
      </c>
      <c r="G62" s="71">
        <v>174</v>
      </c>
      <c r="H62" s="71">
        <v>168</v>
      </c>
      <c r="I62" s="71">
        <v>159</v>
      </c>
      <c r="J62" s="71">
        <v>176</v>
      </c>
      <c r="K62" s="71">
        <v>178</v>
      </c>
      <c r="L62" s="71">
        <v>176</v>
      </c>
      <c r="M62" s="71">
        <v>176</v>
      </c>
      <c r="N62" s="71">
        <v>177</v>
      </c>
      <c r="O62" s="71">
        <v>177</v>
      </c>
      <c r="P62" s="71">
        <v>172</v>
      </c>
      <c r="Q62" s="71">
        <v>188</v>
      </c>
      <c r="R62" s="71">
        <v>247</v>
      </c>
      <c r="S62" s="71">
        <v>243</v>
      </c>
      <c r="T62" s="71">
        <v>233</v>
      </c>
      <c r="U62" s="71">
        <v>246.3</v>
      </c>
      <c r="V62" s="71">
        <v>252</v>
      </c>
      <c r="W62" s="71">
        <v>250</v>
      </c>
      <c r="X62" s="71">
        <v>246.6</v>
      </c>
      <c r="Y62" s="71">
        <v>268.10000000000002</v>
      </c>
      <c r="Z62" s="71">
        <v>285.2</v>
      </c>
      <c r="AA62" s="71">
        <v>295.2</v>
      </c>
      <c r="AB62" s="71">
        <v>303</v>
      </c>
      <c r="AC62" s="71">
        <v>307</v>
      </c>
      <c r="AD62" s="72">
        <v>3.4</v>
      </c>
    </row>
    <row r="63" spans="1:30" ht="12" customHeight="1" x14ac:dyDescent="0.25">
      <c r="A63" s="47" t="s">
        <v>148</v>
      </c>
      <c r="B63" s="68" t="s">
        <v>385</v>
      </c>
      <c r="C63" s="69" t="s">
        <v>386</v>
      </c>
      <c r="D63" s="29" t="s">
        <v>267</v>
      </c>
      <c r="E63" s="29" t="s">
        <v>267</v>
      </c>
      <c r="F63" s="29" t="s">
        <v>267</v>
      </c>
      <c r="G63" s="29" t="s">
        <v>267</v>
      </c>
      <c r="H63" s="29" t="s">
        <v>267</v>
      </c>
      <c r="I63" s="29" t="s">
        <v>267</v>
      </c>
      <c r="J63" s="29" t="s">
        <v>267</v>
      </c>
      <c r="K63" s="29" t="s">
        <v>267</v>
      </c>
      <c r="L63" s="29" t="s">
        <v>267</v>
      </c>
      <c r="M63" s="29" t="s">
        <v>267</v>
      </c>
      <c r="N63" s="29" t="s">
        <v>267</v>
      </c>
      <c r="O63" s="29" t="s">
        <v>267</v>
      </c>
      <c r="P63" s="29" t="s">
        <v>267</v>
      </c>
      <c r="Q63" s="29" t="s">
        <v>267</v>
      </c>
      <c r="R63" s="29" t="s">
        <v>267</v>
      </c>
      <c r="S63" s="29" t="s">
        <v>267</v>
      </c>
      <c r="T63" s="29" t="s">
        <v>267</v>
      </c>
      <c r="U63" s="29" t="s">
        <v>267</v>
      </c>
      <c r="V63" s="29" t="s">
        <v>267</v>
      </c>
      <c r="W63" s="29" t="s">
        <v>267</v>
      </c>
      <c r="X63" s="29" t="s">
        <v>267</v>
      </c>
      <c r="Y63" s="29" t="s">
        <v>267</v>
      </c>
      <c r="Z63" s="29" t="s">
        <v>267</v>
      </c>
      <c r="AA63" s="29" t="s">
        <v>267</v>
      </c>
      <c r="AB63" s="29" t="s">
        <v>267</v>
      </c>
      <c r="AC63" s="29" t="s">
        <v>267</v>
      </c>
      <c r="AD63" s="26" t="s">
        <v>267</v>
      </c>
    </row>
    <row r="64" spans="1:30" ht="12" customHeight="1" x14ac:dyDescent="0.25">
      <c r="A64" s="47" t="s">
        <v>148</v>
      </c>
      <c r="B64" s="68" t="s">
        <v>178</v>
      </c>
      <c r="C64" s="73" t="s">
        <v>178</v>
      </c>
      <c r="D64" s="40">
        <v>779</v>
      </c>
      <c r="E64" s="40">
        <v>744</v>
      </c>
      <c r="F64" s="40">
        <v>671</v>
      </c>
      <c r="G64" s="40">
        <v>662</v>
      </c>
      <c r="H64" s="40">
        <v>675</v>
      </c>
      <c r="I64" s="40">
        <v>663</v>
      </c>
      <c r="J64" s="40">
        <v>656</v>
      </c>
      <c r="K64" s="40">
        <v>655</v>
      </c>
      <c r="L64" s="40">
        <v>662</v>
      </c>
      <c r="M64" s="40">
        <v>662</v>
      </c>
      <c r="N64" s="40">
        <v>655</v>
      </c>
      <c r="O64" s="40">
        <v>638</v>
      </c>
      <c r="P64" s="40">
        <v>633</v>
      </c>
      <c r="Q64" s="40">
        <v>643</v>
      </c>
      <c r="R64" s="40">
        <v>635</v>
      </c>
      <c r="S64" s="40">
        <v>600</v>
      </c>
      <c r="T64" s="40">
        <v>576</v>
      </c>
      <c r="U64" s="40">
        <v>513.29999999999995</v>
      </c>
      <c r="V64" s="40">
        <v>499</v>
      </c>
      <c r="W64" s="40">
        <v>480</v>
      </c>
      <c r="X64" s="40">
        <v>452</v>
      </c>
      <c r="Y64" s="40">
        <v>462.1</v>
      </c>
      <c r="Z64" s="40">
        <v>486.4</v>
      </c>
      <c r="AA64" s="40">
        <v>520.20000000000005</v>
      </c>
      <c r="AB64" s="40">
        <v>528</v>
      </c>
      <c r="AC64" s="40">
        <v>463.5</v>
      </c>
      <c r="AD64" s="49">
        <v>0.1</v>
      </c>
    </row>
    <row r="65" spans="1:30" ht="12" customHeight="1" x14ac:dyDescent="0.25">
      <c r="A65" s="47" t="s">
        <v>288</v>
      </c>
      <c r="B65" s="68" t="s">
        <v>385</v>
      </c>
      <c r="C65" s="69" t="s">
        <v>386</v>
      </c>
      <c r="D65" s="29" t="s">
        <v>267</v>
      </c>
      <c r="E65" s="29" t="s">
        <v>267</v>
      </c>
      <c r="F65" s="29" t="s">
        <v>267</v>
      </c>
      <c r="G65" s="29" t="s">
        <v>267</v>
      </c>
      <c r="H65" s="29" t="s">
        <v>267</v>
      </c>
      <c r="I65" s="29" t="s">
        <v>267</v>
      </c>
      <c r="J65" s="29" t="s">
        <v>267</v>
      </c>
      <c r="K65" s="29" t="s">
        <v>267</v>
      </c>
      <c r="L65" s="29" t="s">
        <v>267</v>
      </c>
      <c r="M65" s="29" t="s">
        <v>267</v>
      </c>
      <c r="N65" s="29" t="s">
        <v>267</v>
      </c>
      <c r="O65" s="29" t="s">
        <v>267</v>
      </c>
      <c r="P65" s="29" t="s">
        <v>267</v>
      </c>
      <c r="Q65" s="29" t="s">
        <v>267</v>
      </c>
      <c r="R65" s="29" t="s">
        <v>267</v>
      </c>
      <c r="S65" s="29" t="s">
        <v>267</v>
      </c>
      <c r="T65" s="29" t="s">
        <v>267</v>
      </c>
      <c r="U65" s="29" t="s">
        <v>267</v>
      </c>
      <c r="V65" s="29" t="s">
        <v>267</v>
      </c>
      <c r="W65" s="29" t="s">
        <v>267</v>
      </c>
      <c r="X65" s="29" t="s">
        <v>267</v>
      </c>
      <c r="Y65" s="29" t="s">
        <v>267</v>
      </c>
      <c r="Z65" s="29" t="s">
        <v>267</v>
      </c>
      <c r="AA65" s="29" t="s">
        <v>267</v>
      </c>
      <c r="AB65" s="29" t="s">
        <v>267</v>
      </c>
      <c r="AC65" s="29" t="s">
        <v>267</v>
      </c>
      <c r="AD65" s="26" t="s">
        <v>267</v>
      </c>
    </row>
    <row r="66" spans="1:30" ht="12" customHeight="1" x14ac:dyDescent="0.25">
      <c r="A66" s="11" t="s">
        <v>391</v>
      </c>
      <c r="B66" s="68" t="s">
        <v>207</v>
      </c>
      <c r="C66" s="69" t="s">
        <v>382</v>
      </c>
      <c r="D66" s="29">
        <v>21</v>
      </c>
      <c r="E66" s="29">
        <v>25</v>
      </c>
      <c r="F66" s="29">
        <v>25</v>
      </c>
      <c r="G66" s="29">
        <v>25</v>
      </c>
      <c r="H66" s="29">
        <v>21</v>
      </c>
      <c r="I66" s="29">
        <v>21</v>
      </c>
      <c r="J66" s="29">
        <v>39</v>
      </c>
      <c r="K66" s="29">
        <v>39</v>
      </c>
      <c r="L66" s="29">
        <v>9</v>
      </c>
      <c r="M66" s="29">
        <v>9</v>
      </c>
      <c r="N66" s="29">
        <v>0</v>
      </c>
      <c r="O66" s="29">
        <v>0</v>
      </c>
      <c r="P66" s="29">
        <v>0</v>
      </c>
      <c r="Q66" s="29">
        <v>0</v>
      </c>
      <c r="R66" s="29">
        <v>0</v>
      </c>
      <c r="S66" s="29">
        <v>0</v>
      </c>
      <c r="T66" s="29">
        <v>0</v>
      </c>
      <c r="U66" s="29">
        <v>0</v>
      </c>
      <c r="V66" s="29">
        <v>0</v>
      </c>
      <c r="W66" s="29">
        <v>0</v>
      </c>
      <c r="X66" s="29">
        <v>0</v>
      </c>
      <c r="Y66" s="29">
        <v>0</v>
      </c>
      <c r="Z66" s="29">
        <v>0</v>
      </c>
      <c r="AA66" s="29">
        <v>0</v>
      </c>
      <c r="AB66" s="29">
        <v>0</v>
      </c>
      <c r="AC66" s="29">
        <v>0</v>
      </c>
      <c r="AD66" s="26">
        <v>0</v>
      </c>
    </row>
    <row r="67" spans="1:30" ht="12" customHeight="1" x14ac:dyDescent="0.25">
      <c r="A67" s="11" t="s">
        <v>391</v>
      </c>
      <c r="B67" s="68" t="s">
        <v>207</v>
      </c>
      <c r="C67" s="69" t="s">
        <v>383</v>
      </c>
      <c r="D67" s="29">
        <v>144</v>
      </c>
      <c r="E67" s="29">
        <v>146</v>
      </c>
      <c r="F67" s="29">
        <v>132</v>
      </c>
      <c r="G67" s="29">
        <v>132</v>
      </c>
      <c r="H67" s="29">
        <v>102</v>
      </c>
      <c r="I67" s="29">
        <v>102</v>
      </c>
      <c r="J67" s="29">
        <v>60</v>
      </c>
      <c r="K67" s="29">
        <v>60</v>
      </c>
      <c r="L67" s="29">
        <v>0</v>
      </c>
      <c r="M67" s="29">
        <v>0</v>
      </c>
      <c r="N67" s="29">
        <v>0</v>
      </c>
      <c r="O67" s="29">
        <v>0</v>
      </c>
      <c r="P67" s="29">
        <v>0</v>
      </c>
      <c r="Q67" s="29">
        <v>0</v>
      </c>
      <c r="R67" s="29">
        <v>0</v>
      </c>
      <c r="S67" s="29">
        <v>0</v>
      </c>
      <c r="T67" s="29">
        <v>0</v>
      </c>
      <c r="U67" s="29">
        <v>0</v>
      </c>
      <c r="V67" s="29">
        <v>0</v>
      </c>
      <c r="W67" s="29">
        <v>0</v>
      </c>
      <c r="X67" s="29">
        <v>0</v>
      </c>
      <c r="Y67" s="29">
        <v>0</v>
      </c>
      <c r="Z67" s="29">
        <v>0</v>
      </c>
      <c r="AA67" s="29">
        <v>0</v>
      </c>
      <c r="AB67" s="29">
        <v>0</v>
      </c>
      <c r="AC67" s="29">
        <v>0</v>
      </c>
      <c r="AD67" s="26">
        <v>0</v>
      </c>
    </row>
    <row r="68" spans="1:30" ht="12" customHeight="1" x14ac:dyDescent="0.25">
      <c r="A68" s="11" t="s">
        <v>391</v>
      </c>
      <c r="B68" s="68" t="s">
        <v>207</v>
      </c>
      <c r="C68" s="70" t="s">
        <v>384</v>
      </c>
      <c r="D68" s="71">
        <v>165</v>
      </c>
      <c r="E68" s="71">
        <v>171</v>
      </c>
      <c r="F68" s="71">
        <v>157</v>
      </c>
      <c r="G68" s="71">
        <v>157</v>
      </c>
      <c r="H68" s="71">
        <v>123</v>
      </c>
      <c r="I68" s="71">
        <v>123</v>
      </c>
      <c r="J68" s="71">
        <v>99</v>
      </c>
      <c r="K68" s="71">
        <v>99</v>
      </c>
      <c r="L68" s="71">
        <v>9</v>
      </c>
      <c r="M68" s="71">
        <v>9</v>
      </c>
      <c r="N68" s="71">
        <v>0</v>
      </c>
      <c r="O68" s="71">
        <v>0</v>
      </c>
      <c r="P68" s="71">
        <v>0</v>
      </c>
      <c r="Q68" s="71">
        <v>0</v>
      </c>
      <c r="R68" s="71">
        <v>0</v>
      </c>
      <c r="S68" s="71">
        <v>0</v>
      </c>
      <c r="T68" s="71">
        <v>0</v>
      </c>
      <c r="U68" s="71">
        <v>0</v>
      </c>
      <c r="V68" s="71">
        <v>0</v>
      </c>
      <c r="W68" s="71">
        <v>0</v>
      </c>
      <c r="X68" s="71">
        <v>0</v>
      </c>
      <c r="Y68" s="71">
        <v>0</v>
      </c>
      <c r="Z68" s="71">
        <v>0</v>
      </c>
      <c r="AA68" s="71">
        <v>0</v>
      </c>
      <c r="AB68" s="71">
        <v>0</v>
      </c>
      <c r="AC68" s="71">
        <v>0</v>
      </c>
      <c r="AD68" s="72">
        <v>0</v>
      </c>
    </row>
    <row r="69" spans="1:30" ht="12" customHeight="1" x14ac:dyDescent="0.25">
      <c r="A69" s="11" t="s">
        <v>391</v>
      </c>
      <c r="B69" s="68" t="s">
        <v>385</v>
      </c>
      <c r="C69" s="69" t="s">
        <v>386</v>
      </c>
      <c r="D69" s="29" t="s">
        <v>267</v>
      </c>
      <c r="E69" s="29" t="s">
        <v>267</v>
      </c>
      <c r="F69" s="29" t="s">
        <v>267</v>
      </c>
      <c r="G69" s="29" t="s">
        <v>267</v>
      </c>
      <c r="H69" s="29" t="s">
        <v>267</v>
      </c>
      <c r="I69" s="29" t="s">
        <v>267</v>
      </c>
      <c r="J69" s="29" t="s">
        <v>267</v>
      </c>
      <c r="K69" s="29" t="s">
        <v>267</v>
      </c>
      <c r="L69" s="29" t="s">
        <v>267</v>
      </c>
      <c r="M69" s="29" t="s">
        <v>267</v>
      </c>
      <c r="N69" s="29" t="s">
        <v>267</v>
      </c>
      <c r="O69" s="29" t="s">
        <v>267</v>
      </c>
      <c r="P69" s="29" t="s">
        <v>267</v>
      </c>
      <c r="Q69" s="29" t="s">
        <v>267</v>
      </c>
      <c r="R69" s="29" t="s">
        <v>267</v>
      </c>
      <c r="S69" s="29" t="s">
        <v>267</v>
      </c>
      <c r="T69" s="29" t="s">
        <v>267</v>
      </c>
      <c r="U69" s="29" t="s">
        <v>267</v>
      </c>
      <c r="V69" s="29" t="s">
        <v>267</v>
      </c>
      <c r="W69" s="29" t="s">
        <v>267</v>
      </c>
      <c r="X69" s="29" t="s">
        <v>267</v>
      </c>
      <c r="Y69" s="29" t="s">
        <v>267</v>
      </c>
      <c r="Z69" s="29" t="s">
        <v>267</v>
      </c>
      <c r="AA69" s="29" t="s">
        <v>267</v>
      </c>
      <c r="AB69" s="29" t="s">
        <v>267</v>
      </c>
      <c r="AC69" s="29" t="s">
        <v>267</v>
      </c>
      <c r="AD69" s="26" t="s">
        <v>267</v>
      </c>
    </row>
    <row r="70" spans="1:30" ht="12" customHeight="1" x14ac:dyDescent="0.25">
      <c r="A70" s="11" t="s">
        <v>391</v>
      </c>
      <c r="B70" s="68" t="s">
        <v>387</v>
      </c>
      <c r="C70" s="69" t="s">
        <v>382</v>
      </c>
      <c r="D70" s="29">
        <v>80</v>
      </c>
      <c r="E70" s="29">
        <v>80</v>
      </c>
      <c r="F70" s="29">
        <v>83</v>
      </c>
      <c r="G70" s="29">
        <v>79</v>
      </c>
      <c r="H70" s="29">
        <v>78</v>
      </c>
      <c r="I70" s="29">
        <v>78</v>
      </c>
      <c r="J70" s="29">
        <v>78</v>
      </c>
      <c r="K70" s="29">
        <v>74</v>
      </c>
      <c r="L70" s="29">
        <v>84</v>
      </c>
      <c r="M70" s="29">
        <v>92</v>
      </c>
      <c r="N70" s="29">
        <v>109</v>
      </c>
      <c r="O70" s="29">
        <v>109</v>
      </c>
      <c r="P70" s="29">
        <v>109</v>
      </c>
      <c r="Q70" s="29">
        <v>98</v>
      </c>
      <c r="R70" s="29">
        <v>99</v>
      </c>
      <c r="S70" s="29">
        <v>101</v>
      </c>
      <c r="T70" s="29">
        <v>103</v>
      </c>
      <c r="U70" s="29">
        <v>101</v>
      </c>
      <c r="V70" s="29">
        <v>100.1</v>
      </c>
      <c r="W70" s="29">
        <v>104</v>
      </c>
      <c r="X70" s="29">
        <v>104</v>
      </c>
      <c r="Y70" s="29">
        <v>100</v>
      </c>
      <c r="Z70" s="29">
        <v>97</v>
      </c>
      <c r="AA70" s="29">
        <v>95</v>
      </c>
      <c r="AB70" s="29">
        <v>94</v>
      </c>
      <c r="AC70" s="29">
        <v>95</v>
      </c>
      <c r="AD70" s="26">
        <v>-1.3</v>
      </c>
    </row>
    <row r="71" spans="1:30" ht="12" customHeight="1" x14ac:dyDescent="0.25">
      <c r="A71" s="11" t="s">
        <v>391</v>
      </c>
      <c r="B71" s="68" t="s">
        <v>387</v>
      </c>
      <c r="C71" s="69" t="s">
        <v>383</v>
      </c>
      <c r="D71" s="29">
        <v>0</v>
      </c>
      <c r="E71" s="29">
        <v>0</v>
      </c>
      <c r="F71" s="29">
        <v>0</v>
      </c>
      <c r="G71" s="29">
        <v>0</v>
      </c>
      <c r="H71" s="29">
        <v>0</v>
      </c>
      <c r="I71" s="29">
        <v>0</v>
      </c>
      <c r="J71" s="29">
        <v>0</v>
      </c>
      <c r="K71" s="29">
        <v>0</v>
      </c>
      <c r="L71" s="29">
        <v>45</v>
      </c>
      <c r="M71" s="29">
        <v>45</v>
      </c>
      <c r="N71" s="29">
        <v>45</v>
      </c>
      <c r="O71" s="29">
        <v>31</v>
      </c>
      <c r="P71" s="29">
        <v>21</v>
      </c>
      <c r="Q71" s="29">
        <v>27</v>
      </c>
      <c r="R71" s="29">
        <v>27</v>
      </c>
      <c r="S71" s="29">
        <v>27</v>
      </c>
      <c r="T71" s="29">
        <v>27</v>
      </c>
      <c r="U71" s="29">
        <v>27</v>
      </c>
      <c r="V71" s="29">
        <v>27</v>
      </c>
      <c r="W71" s="29">
        <v>27</v>
      </c>
      <c r="X71" s="29">
        <v>27</v>
      </c>
      <c r="Y71" s="29">
        <v>27</v>
      </c>
      <c r="Z71" s="29">
        <v>0</v>
      </c>
      <c r="AA71" s="29">
        <v>0</v>
      </c>
      <c r="AB71" s="29">
        <v>0</v>
      </c>
      <c r="AC71" s="29">
        <v>0</v>
      </c>
      <c r="AD71" s="26">
        <v>-100</v>
      </c>
    </row>
    <row r="72" spans="1:30" ht="12" customHeight="1" x14ac:dyDescent="0.25">
      <c r="A72" s="11" t="s">
        <v>391</v>
      </c>
      <c r="B72" s="68" t="s">
        <v>387</v>
      </c>
      <c r="C72" s="70" t="s">
        <v>384</v>
      </c>
      <c r="D72" s="71">
        <v>80</v>
      </c>
      <c r="E72" s="71">
        <v>80</v>
      </c>
      <c r="F72" s="71">
        <v>83</v>
      </c>
      <c r="G72" s="71">
        <v>79</v>
      </c>
      <c r="H72" s="71">
        <v>78</v>
      </c>
      <c r="I72" s="71">
        <v>78</v>
      </c>
      <c r="J72" s="71">
        <v>78</v>
      </c>
      <c r="K72" s="71">
        <v>74</v>
      </c>
      <c r="L72" s="71">
        <v>129</v>
      </c>
      <c r="M72" s="71">
        <v>137</v>
      </c>
      <c r="N72" s="71">
        <v>154</v>
      </c>
      <c r="O72" s="71">
        <v>140</v>
      </c>
      <c r="P72" s="71">
        <v>130</v>
      </c>
      <c r="Q72" s="71">
        <v>125</v>
      </c>
      <c r="R72" s="71">
        <v>126</v>
      </c>
      <c r="S72" s="71">
        <v>128</v>
      </c>
      <c r="T72" s="71">
        <v>130</v>
      </c>
      <c r="U72" s="71">
        <v>128</v>
      </c>
      <c r="V72" s="71">
        <v>127.1</v>
      </c>
      <c r="W72" s="71">
        <v>131</v>
      </c>
      <c r="X72" s="71">
        <v>131</v>
      </c>
      <c r="Y72" s="71">
        <v>127</v>
      </c>
      <c r="Z72" s="71">
        <v>97</v>
      </c>
      <c r="AA72" s="71">
        <v>95</v>
      </c>
      <c r="AB72" s="71">
        <v>94</v>
      </c>
      <c r="AC72" s="71">
        <v>95</v>
      </c>
      <c r="AD72" s="72">
        <v>-7</v>
      </c>
    </row>
    <row r="73" spans="1:30" ht="12" customHeight="1" x14ac:dyDescent="0.25">
      <c r="A73" s="11" t="s">
        <v>391</v>
      </c>
      <c r="B73" s="68" t="s">
        <v>385</v>
      </c>
      <c r="C73" s="69" t="s">
        <v>386</v>
      </c>
      <c r="D73" s="29" t="s">
        <v>267</v>
      </c>
      <c r="E73" s="29" t="s">
        <v>267</v>
      </c>
      <c r="F73" s="29" t="s">
        <v>267</v>
      </c>
      <c r="G73" s="29" t="s">
        <v>267</v>
      </c>
      <c r="H73" s="29" t="s">
        <v>267</v>
      </c>
      <c r="I73" s="29" t="s">
        <v>267</v>
      </c>
      <c r="J73" s="29" t="s">
        <v>267</v>
      </c>
      <c r="K73" s="29" t="s">
        <v>267</v>
      </c>
      <c r="L73" s="29" t="s">
        <v>267</v>
      </c>
      <c r="M73" s="29" t="s">
        <v>267</v>
      </c>
      <c r="N73" s="29" t="s">
        <v>267</v>
      </c>
      <c r="O73" s="29" t="s">
        <v>267</v>
      </c>
      <c r="P73" s="29" t="s">
        <v>267</v>
      </c>
      <c r="Q73" s="29" t="s">
        <v>267</v>
      </c>
      <c r="R73" s="29" t="s">
        <v>267</v>
      </c>
      <c r="S73" s="29" t="s">
        <v>267</v>
      </c>
      <c r="T73" s="29" t="s">
        <v>267</v>
      </c>
      <c r="U73" s="29" t="s">
        <v>267</v>
      </c>
      <c r="V73" s="29" t="s">
        <v>267</v>
      </c>
      <c r="W73" s="29" t="s">
        <v>267</v>
      </c>
      <c r="X73" s="29" t="s">
        <v>267</v>
      </c>
      <c r="Y73" s="29" t="s">
        <v>267</v>
      </c>
      <c r="Z73" s="29" t="s">
        <v>267</v>
      </c>
      <c r="AA73" s="29" t="s">
        <v>267</v>
      </c>
      <c r="AB73" s="29" t="s">
        <v>267</v>
      </c>
      <c r="AC73" s="29" t="s">
        <v>267</v>
      </c>
      <c r="AD73" s="26" t="s">
        <v>267</v>
      </c>
    </row>
    <row r="74" spans="1:30" ht="12" customHeight="1" x14ac:dyDescent="0.25">
      <c r="A74" s="11" t="s">
        <v>391</v>
      </c>
      <c r="B74" s="68" t="s">
        <v>178</v>
      </c>
      <c r="C74" s="73" t="s">
        <v>178</v>
      </c>
      <c r="D74" s="40">
        <v>245</v>
      </c>
      <c r="E74" s="40">
        <v>251</v>
      </c>
      <c r="F74" s="40">
        <v>240</v>
      </c>
      <c r="G74" s="40">
        <v>236</v>
      </c>
      <c r="H74" s="40">
        <v>201</v>
      </c>
      <c r="I74" s="40">
        <v>201</v>
      </c>
      <c r="J74" s="40">
        <v>177</v>
      </c>
      <c r="K74" s="40">
        <v>173</v>
      </c>
      <c r="L74" s="40">
        <v>138</v>
      </c>
      <c r="M74" s="40">
        <v>146</v>
      </c>
      <c r="N74" s="40">
        <v>154</v>
      </c>
      <c r="O74" s="40">
        <v>140</v>
      </c>
      <c r="P74" s="40">
        <v>130</v>
      </c>
      <c r="Q74" s="40">
        <v>125</v>
      </c>
      <c r="R74" s="40">
        <v>126</v>
      </c>
      <c r="S74" s="40">
        <v>128</v>
      </c>
      <c r="T74" s="40">
        <v>130</v>
      </c>
      <c r="U74" s="40">
        <v>128</v>
      </c>
      <c r="V74" s="40">
        <v>127.1</v>
      </c>
      <c r="W74" s="40">
        <v>131</v>
      </c>
      <c r="X74" s="40">
        <v>131</v>
      </c>
      <c r="Y74" s="40">
        <v>127</v>
      </c>
      <c r="Z74" s="40">
        <v>97</v>
      </c>
      <c r="AA74" s="40">
        <v>95</v>
      </c>
      <c r="AB74" s="40">
        <v>94</v>
      </c>
      <c r="AC74" s="40">
        <v>95</v>
      </c>
      <c r="AD74" s="49">
        <v>-7</v>
      </c>
    </row>
    <row r="75" spans="1:30" ht="12" customHeight="1" x14ac:dyDescent="0.25">
      <c r="A75" s="47" t="s">
        <v>288</v>
      </c>
      <c r="B75" s="68" t="s">
        <v>385</v>
      </c>
      <c r="C75" s="69" t="s">
        <v>386</v>
      </c>
      <c r="D75" s="29" t="s">
        <v>267</v>
      </c>
      <c r="E75" s="29" t="s">
        <v>267</v>
      </c>
      <c r="F75" s="29" t="s">
        <v>267</v>
      </c>
      <c r="G75" s="29" t="s">
        <v>267</v>
      </c>
      <c r="H75" s="29" t="s">
        <v>267</v>
      </c>
      <c r="I75" s="29" t="s">
        <v>267</v>
      </c>
      <c r="J75" s="29" t="s">
        <v>267</v>
      </c>
      <c r="K75" s="29" t="s">
        <v>267</v>
      </c>
      <c r="L75" s="29" t="s">
        <v>267</v>
      </c>
      <c r="M75" s="29" t="s">
        <v>267</v>
      </c>
      <c r="N75" s="29" t="s">
        <v>267</v>
      </c>
      <c r="O75" s="29" t="s">
        <v>267</v>
      </c>
      <c r="P75" s="29" t="s">
        <v>267</v>
      </c>
      <c r="Q75" s="29" t="s">
        <v>267</v>
      </c>
      <c r="R75" s="29" t="s">
        <v>267</v>
      </c>
      <c r="S75" s="29" t="s">
        <v>267</v>
      </c>
      <c r="T75" s="29" t="s">
        <v>267</v>
      </c>
      <c r="U75" s="29" t="s">
        <v>267</v>
      </c>
      <c r="V75" s="29" t="s">
        <v>267</v>
      </c>
      <c r="W75" s="29" t="s">
        <v>267</v>
      </c>
      <c r="X75" s="29" t="s">
        <v>267</v>
      </c>
      <c r="Y75" s="29" t="s">
        <v>267</v>
      </c>
      <c r="Z75" s="29" t="s">
        <v>267</v>
      </c>
      <c r="AA75" s="29" t="s">
        <v>267</v>
      </c>
      <c r="AB75" s="29" t="s">
        <v>267</v>
      </c>
      <c r="AC75" s="29" t="s">
        <v>267</v>
      </c>
      <c r="AD75" s="26" t="s">
        <v>267</v>
      </c>
    </row>
    <row r="76" spans="1:30" ht="12" customHeight="1" x14ac:dyDescent="0.25">
      <c r="A76" s="47" t="s">
        <v>123</v>
      </c>
      <c r="B76" s="68" t="s">
        <v>207</v>
      </c>
      <c r="C76" s="69" t="s">
        <v>382</v>
      </c>
      <c r="D76" s="29">
        <v>0</v>
      </c>
      <c r="E76" s="29">
        <v>0</v>
      </c>
      <c r="F76" s="29">
        <v>0</v>
      </c>
      <c r="G76" s="29">
        <v>0</v>
      </c>
      <c r="H76" s="29">
        <v>0</v>
      </c>
      <c r="I76" s="29">
        <v>0</v>
      </c>
      <c r="J76" s="29">
        <v>0</v>
      </c>
      <c r="K76" s="29">
        <v>0</v>
      </c>
      <c r="L76" s="29">
        <v>0</v>
      </c>
      <c r="M76" s="29">
        <v>0</v>
      </c>
      <c r="N76" s="29">
        <v>0</v>
      </c>
      <c r="O76" s="29">
        <v>0</v>
      </c>
      <c r="P76" s="29">
        <v>0</v>
      </c>
      <c r="Q76" s="29">
        <v>0</v>
      </c>
      <c r="R76" s="29">
        <v>0</v>
      </c>
      <c r="S76" s="29">
        <v>0</v>
      </c>
      <c r="T76" s="29">
        <v>0</v>
      </c>
      <c r="U76" s="29">
        <v>0</v>
      </c>
      <c r="V76" s="29">
        <v>0</v>
      </c>
      <c r="W76" s="29">
        <v>0</v>
      </c>
      <c r="X76" s="29">
        <v>0</v>
      </c>
      <c r="Y76" s="29">
        <v>0</v>
      </c>
      <c r="Z76" s="29">
        <v>0</v>
      </c>
      <c r="AA76" s="29">
        <v>0</v>
      </c>
      <c r="AB76" s="29">
        <v>0</v>
      </c>
      <c r="AC76" s="29">
        <v>0</v>
      </c>
      <c r="AD76" s="26">
        <v>0</v>
      </c>
    </row>
    <row r="77" spans="1:30" ht="12" customHeight="1" x14ac:dyDescent="0.25">
      <c r="A77" s="47" t="s">
        <v>123</v>
      </c>
      <c r="B77" s="68" t="s">
        <v>207</v>
      </c>
      <c r="C77" s="69" t="s">
        <v>383</v>
      </c>
      <c r="D77" s="29">
        <v>0</v>
      </c>
      <c r="E77" s="29">
        <v>0</v>
      </c>
      <c r="F77" s="29">
        <v>0</v>
      </c>
      <c r="G77" s="29">
        <v>0</v>
      </c>
      <c r="H77" s="29">
        <v>0</v>
      </c>
      <c r="I77" s="29">
        <v>0</v>
      </c>
      <c r="J77" s="29">
        <v>0</v>
      </c>
      <c r="K77" s="29">
        <v>0</v>
      </c>
      <c r="L77" s="29">
        <v>0</v>
      </c>
      <c r="M77" s="29">
        <v>0</v>
      </c>
      <c r="N77" s="29">
        <v>0</v>
      </c>
      <c r="O77" s="29">
        <v>0</v>
      </c>
      <c r="P77" s="29">
        <v>0</v>
      </c>
      <c r="Q77" s="29">
        <v>0</v>
      </c>
      <c r="R77" s="29">
        <v>0</v>
      </c>
      <c r="S77" s="29">
        <v>0</v>
      </c>
      <c r="T77" s="29">
        <v>0</v>
      </c>
      <c r="U77" s="29">
        <v>0</v>
      </c>
      <c r="V77" s="29">
        <v>0</v>
      </c>
      <c r="W77" s="29">
        <v>0</v>
      </c>
      <c r="X77" s="29">
        <v>0</v>
      </c>
      <c r="Y77" s="29">
        <v>0</v>
      </c>
      <c r="Z77" s="29">
        <v>0</v>
      </c>
      <c r="AA77" s="29">
        <v>0</v>
      </c>
      <c r="AB77" s="29">
        <v>0</v>
      </c>
      <c r="AC77" s="29">
        <v>0</v>
      </c>
      <c r="AD77" s="26">
        <v>0</v>
      </c>
    </row>
    <row r="78" spans="1:30" ht="12" customHeight="1" x14ac:dyDescent="0.25">
      <c r="A78" s="47" t="s">
        <v>123</v>
      </c>
      <c r="B78" s="68" t="s">
        <v>207</v>
      </c>
      <c r="C78" s="70" t="s">
        <v>384</v>
      </c>
      <c r="D78" s="71">
        <v>0</v>
      </c>
      <c r="E78" s="71">
        <v>0</v>
      </c>
      <c r="F78" s="71">
        <v>0</v>
      </c>
      <c r="G78" s="71">
        <v>0</v>
      </c>
      <c r="H78" s="71">
        <v>0</v>
      </c>
      <c r="I78" s="71">
        <v>0</v>
      </c>
      <c r="J78" s="71">
        <v>0</v>
      </c>
      <c r="K78" s="71">
        <v>0</v>
      </c>
      <c r="L78" s="71">
        <v>0</v>
      </c>
      <c r="M78" s="71">
        <v>0</v>
      </c>
      <c r="N78" s="71">
        <v>0</v>
      </c>
      <c r="O78" s="71">
        <v>0</v>
      </c>
      <c r="P78" s="71">
        <v>0</v>
      </c>
      <c r="Q78" s="71">
        <v>0</v>
      </c>
      <c r="R78" s="71">
        <v>0</v>
      </c>
      <c r="S78" s="71">
        <v>0</v>
      </c>
      <c r="T78" s="71">
        <v>0</v>
      </c>
      <c r="U78" s="71">
        <v>0</v>
      </c>
      <c r="V78" s="71">
        <v>0</v>
      </c>
      <c r="W78" s="71">
        <v>0</v>
      </c>
      <c r="X78" s="71">
        <v>0</v>
      </c>
      <c r="Y78" s="71">
        <v>0</v>
      </c>
      <c r="Z78" s="71">
        <v>0</v>
      </c>
      <c r="AA78" s="71">
        <v>0</v>
      </c>
      <c r="AB78" s="71">
        <v>0</v>
      </c>
      <c r="AC78" s="71">
        <v>0</v>
      </c>
      <c r="AD78" s="72">
        <v>0</v>
      </c>
    </row>
    <row r="79" spans="1:30" ht="12" customHeight="1" x14ac:dyDescent="0.25">
      <c r="A79" s="47" t="s">
        <v>123</v>
      </c>
      <c r="B79" s="68" t="s">
        <v>385</v>
      </c>
      <c r="C79" s="69" t="s">
        <v>386</v>
      </c>
      <c r="D79" s="29" t="s">
        <v>267</v>
      </c>
      <c r="E79" s="29" t="s">
        <v>267</v>
      </c>
      <c r="F79" s="29" t="s">
        <v>267</v>
      </c>
      <c r="G79" s="29" t="s">
        <v>267</v>
      </c>
      <c r="H79" s="29" t="s">
        <v>267</v>
      </c>
      <c r="I79" s="29" t="s">
        <v>267</v>
      </c>
      <c r="J79" s="29" t="s">
        <v>267</v>
      </c>
      <c r="K79" s="29" t="s">
        <v>267</v>
      </c>
      <c r="L79" s="29" t="s">
        <v>267</v>
      </c>
      <c r="M79" s="29" t="s">
        <v>267</v>
      </c>
      <c r="N79" s="29" t="s">
        <v>267</v>
      </c>
      <c r="O79" s="29" t="s">
        <v>267</v>
      </c>
      <c r="P79" s="29" t="s">
        <v>267</v>
      </c>
      <c r="Q79" s="29" t="s">
        <v>267</v>
      </c>
      <c r="R79" s="29" t="s">
        <v>267</v>
      </c>
      <c r="S79" s="29" t="s">
        <v>267</v>
      </c>
      <c r="T79" s="29" t="s">
        <v>267</v>
      </c>
      <c r="U79" s="29" t="s">
        <v>267</v>
      </c>
      <c r="V79" s="29" t="s">
        <v>267</v>
      </c>
      <c r="W79" s="29" t="s">
        <v>267</v>
      </c>
      <c r="X79" s="29" t="s">
        <v>267</v>
      </c>
      <c r="Y79" s="29" t="s">
        <v>267</v>
      </c>
      <c r="Z79" s="29" t="s">
        <v>267</v>
      </c>
      <c r="AA79" s="29" t="s">
        <v>267</v>
      </c>
      <c r="AB79" s="29" t="s">
        <v>267</v>
      </c>
      <c r="AC79" s="29" t="s">
        <v>267</v>
      </c>
      <c r="AD79" s="26" t="s">
        <v>267</v>
      </c>
    </row>
    <row r="80" spans="1:30" ht="12" customHeight="1" x14ac:dyDescent="0.25">
      <c r="A80" s="47" t="s">
        <v>123</v>
      </c>
      <c r="B80" s="68" t="s">
        <v>387</v>
      </c>
      <c r="C80" s="69" t="s">
        <v>382</v>
      </c>
      <c r="D80" s="29">
        <v>52</v>
      </c>
      <c r="E80" s="29">
        <v>52</v>
      </c>
      <c r="F80" s="29">
        <v>52</v>
      </c>
      <c r="G80" s="29">
        <v>52</v>
      </c>
      <c r="H80" s="29">
        <v>52</v>
      </c>
      <c r="I80" s="29">
        <v>52</v>
      </c>
      <c r="J80" s="29">
        <v>53</v>
      </c>
      <c r="K80" s="29">
        <v>49</v>
      </c>
      <c r="L80" s="29">
        <v>50</v>
      </c>
      <c r="M80" s="29">
        <v>47</v>
      </c>
      <c r="N80" s="29">
        <v>50</v>
      </c>
      <c r="O80" s="29">
        <v>50</v>
      </c>
      <c r="P80" s="29">
        <v>50</v>
      </c>
      <c r="Q80" s="29">
        <v>50</v>
      </c>
      <c r="R80" s="29">
        <v>70</v>
      </c>
      <c r="S80" s="29">
        <v>70</v>
      </c>
      <c r="T80" s="29">
        <v>63</v>
      </c>
      <c r="U80" s="29">
        <v>63</v>
      </c>
      <c r="V80" s="29">
        <v>65</v>
      </c>
      <c r="W80" s="29">
        <v>65</v>
      </c>
      <c r="X80" s="29">
        <v>70</v>
      </c>
      <c r="Y80" s="29">
        <v>70</v>
      </c>
      <c r="Z80" s="29">
        <v>70</v>
      </c>
      <c r="AA80" s="29">
        <v>73</v>
      </c>
      <c r="AB80" s="29">
        <v>89</v>
      </c>
      <c r="AC80" s="29">
        <v>89</v>
      </c>
      <c r="AD80" s="26">
        <v>6.2</v>
      </c>
    </row>
    <row r="81" spans="1:30" ht="12" customHeight="1" x14ac:dyDescent="0.25">
      <c r="A81" s="47" t="s">
        <v>123</v>
      </c>
      <c r="B81" s="68" t="s">
        <v>387</v>
      </c>
      <c r="C81" s="69" t="s">
        <v>383</v>
      </c>
      <c r="D81" s="29">
        <v>0</v>
      </c>
      <c r="E81" s="29">
        <v>0</v>
      </c>
      <c r="F81" s="29">
        <v>0</v>
      </c>
      <c r="G81" s="29">
        <v>0</v>
      </c>
      <c r="H81" s="29">
        <v>0</v>
      </c>
      <c r="I81" s="29">
        <v>0</v>
      </c>
      <c r="J81" s="29">
        <v>0</v>
      </c>
      <c r="K81" s="29">
        <v>0</v>
      </c>
      <c r="L81" s="29">
        <v>0</v>
      </c>
      <c r="M81" s="29">
        <v>0</v>
      </c>
      <c r="N81" s="29">
        <v>0</v>
      </c>
      <c r="O81" s="29">
        <v>0</v>
      </c>
      <c r="P81" s="29">
        <v>0</v>
      </c>
      <c r="Q81" s="29">
        <v>0</v>
      </c>
      <c r="R81" s="29">
        <v>0</v>
      </c>
      <c r="S81" s="29">
        <v>0</v>
      </c>
      <c r="T81" s="29">
        <v>0</v>
      </c>
      <c r="U81" s="29">
        <v>0</v>
      </c>
      <c r="V81" s="29">
        <v>0</v>
      </c>
      <c r="W81" s="29">
        <v>0</v>
      </c>
      <c r="X81" s="29">
        <v>0</v>
      </c>
      <c r="Y81" s="29">
        <v>0</v>
      </c>
      <c r="Z81" s="29">
        <v>0</v>
      </c>
      <c r="AA81" s="29">
        <v>0</v>
      </c>
      <c r="AB81" s="29">
        <v>0</v>
      </c>
      <c r="AC81" s="29">
        <v>0</v>
      </c>
      <c r="AD81" s="26">
        <v>0</v>
      </c>
    </row>
    <row r="82" spans="1:30" ht="12" customHeight="1" x14ac:dyDescent="0.25">
      <c r="A82" s="47" t="s">
        <v>123</v>
      </c>
      <c r="B82" s="68" t="s">
        <v>387</v>
      </c>
      <c r="C82" s="70" t="s">
        <v>384</v>
      </c>
      <c r="D82" s="71">
        <v>52</v>
      </c>
      <c r="E82" s="71">
        <v>52</v>
      </c>
      <c r="F82" s="71">
        <v>52</v>
      </c>
      <c r="G82" s="71">
        <v>52</v>
      </c>
      <c r="H82" s="71">
        <v>52</v>
      </c>
      <c r="I82" s="71">
        <v>52</v>
      </c>
      <c r="J82" s="71">
        <v>53</v>
      </c>
      <c r="K82" s="71">
        <v>49</v>
      </c>
      <c r="L82" s="71">
        <v>50</v>
      </c>
      <c r="M82" s="71">
        <v>47</v>
      </c>
      <c r="N82" s="71">
        <v>50</v>
      </c>
      <c r="O82" s="71">
        <v>50</v>
      </c>
      <c r="P82" s="71">
        <v>50</v>
      </c>
      <c r="Q82" s="71">
        <v>50</v>
      </c>
      <c r="R82" s="71">
        <v>70</v>
      </c>
      <c r="S82" s="71">
        <v>70</v>
      </c>
      <c r="T82" s="71">
        <v>63</v>
      </c>
      <c r="U82" s="71">
        <v>63</v>
      </c>
      <c r="V82" s="71">
        <v>65</v>
      </c>
      <c r="W82" s="71">
        <v>65</v>
      </c>
      <c r="X82" s="71">
        <v>70</v>
      </c>
      <c r="Y82" s="71">
        <v>70</v>
      </c>
      <c r="Z82" s="71">
        <v>70</v>
      </c>
      <c r="AA82" s="71">
        <v>73</v>
      </c>
      <c r="AB82" s="71">
        <v>89</v>
      </c>
      <c r="AC82" s="71">
        <v>89</v>
      </c>
      <c r="AD82" s="72">
        <v>6.2</v>
      </c>
    </row>
    <row r="83" spans="1:30" ht="12" customHeight="1" x14ac:dyDescent="0.25">
      <c r="A83" s="47" t="s">
        <v>123</v>
      </c>
      <c r="B83" s="68" t="s">
        <v>385</v>
      </c>
      <c r="C83" s="69" t="s">
        <v>386</v>
      </c>
      <c r="D83" s="29" t="s">
        <v>267</v>
      </c>
      <c r="E83" s="29" t="s">
        <v>267</v>
      </c>
      <c r="F83" s="29" t="s">
        <v>267</v>
      </c>
      <c r="G83" s="29" t="s">
        <v>267</v>
      </c>
      <c r="H83" s="29" t="s">
        <v>267</v>
      </c>
      <c r="I83" s="29" t="s">
        <v>267</v>
      </c>
      <c r="J83" s="29" t="s">
        <v>267</v>
      </c>
      <c r="K83" s="29" t="s">
        <v>267</v>
      </c>
      <c r="L83" s="29" t="s">
        <v>267</v>
      </c>
      <c r="M83" s="29" t="s">
        <v>267</v>
      </c>
      <c r="N83" s="29" t="s">
        <v>267</v>
      </c>
      <c r="O83" s="29" t="s">
        <v>267</v>
      </c>
      <c r="P83" s="29" t="s">
        <v>267</v>
      </c>
      <c r="Q83" s="29" t="s">
        <v>267</v>
      </c>
      <c r="R83" s="29" t="s">
        <v>267</v>
      </c>
      <c r="S83" s="29" t="s">
        <v>267</v>
      </c>
      <c r="T83" s="29" t="s">
        <v>267</v>
      </c>
      <c r="U83" s="29" t="s">
        <v>267</v>
      </c>
      <c r="V83" s="29" t="s">
        <v>267</v>
      </c>
      <c r="W83" s="29" t="s">
        <v>267</v>
      </c>
      <c r="X83" s="29" t="s">
        <v>267</v>
      </c>
      <c r="Y83" s="29" t="s">
        <v>267</v>
      </c>
      <c r="Z83" s="29" t="s">
        <v>267</v>
      </c>
      <c r="AA83" s="29" t="s">
        <v>267</v>
      </c>
      <c r="AB83" s="29" t="s">
        <v>267</v>
      </c>
      <c r="AC83" s="29" t="s">
        <v>267</v>
      </c>
      <c r="AD83" s="26" t="s">
        <v>267</v>
      </c>
    </row>
    <row r="84" spans="1:30" ht="12" customHeight="1" x14ac:dyDescent="0.25">
      <c r="A84" s="47" t="s">
        <v>123</v>
      </c>
      <c r="B84" s="68" t="s">
        <v>178</v>
      </c>
      <c r="C84" s="73" t="s">
        <v>178</v>
      </c>
      <c r="D84" s="40">
        <v>52</v>
      </c>
      <c r="E84" s="40">
        <v>52</v>
      </c>
      <c r="F84" s="40">
        <v>52</v>
      </c>
      <c r="G84" s="40">
        <v>52</v>
      </c>
      <c r="H84" s="40">
        <v>52</v>
      </c>
      <c r="I84" s="40">
        <v>52</v>
      </c>
      <c r="J84" s="40">
        <v>53</v>
      </c>
      <c r="K84" s="40">
        <v>49</v>
      </c>
      <c r="L84" s="40">
        <v>50</v>
      </c>
      <c r="M84" s="40">
        <v>47</v>
      </c>
      <c r="N84" s="40">
        <v>50</v>
      </c>
      <c r="O84" s="40">
        <v>50</v>
      </c>
      <c r="P84" s="40">
        <v>50</v>
      </c>
      <c r="Q84" s="40">
        <v>50</v>
      </c>
      <c r="R84" s="40">
        <v>70</v>
      </c>
      <c r="S84" s="40">
        <v>70</v>
      </c>
      <c r="T84" s="40">
        <v>63</v>
      </c>
      <c r="U84" s="40">
        <v>63</v>
      </c>
      <c r="V84" s="40">
        <v>65</v>
      </c>
      <c r="W84" s="40">
        <v>65</v>
      </c>
      <c r="X84" s="40">
        <v>70</v>
      </c>
      <c r="Y84" s="40">
        <v>70</v>
      </c>
      <c r="Z84" s="40">
        <v>70</v>
      </c>
      <c r="AA84" s="40">
        <v>73</v>
      </c>
      <c r="AB84" s="40">
        <v>89</v>
      </c>
      <c r="AC84" s="40">
        <v>89</v>
      </c>
      <c r="AD84" s="49">
        <v>6.2</v>
      </c>
    </row>
    <row r="85" spans="1:30" ht="12" customHeight="1" x14ac:dyDescent="0.25">
      <c r="A85" s="47" t="s">
        <v>288</v>
      </c>
      <c r="B85" s="68" t="s">
        <v>385</v>
      </c>
      <c r="C85" s="69" t="s">
        <v>386</v>
      </c>
      <c r="D85" s="29" t="s">
        <v>267</v>
      </c>
      <c r="E85" s="29" t="s">
        <v>267</v>
      </c>
      <c r="F85" s="29" t="s">
        <v>267</v>
      </c>
      <c r="G85" s="29" t="s">
        <v>267</v>
      </c>
      <c r="H85" s="29" t="s">
        <v>267</v>
      </c>
      <c r="I85" s="29" t="s">
        <v>267</v>
      </c>
      <c r="J85" s="29" t="s">
        <v>267</v>
      </c>
      <c r="K85" s="29" t="s">
        <v>267</v>
      </c>
      <c r="L85" s="29" t="s">
        <v>267</v>
      </c>
      <c r="M85" s="29" t="s">
        <v>267</v>
      </c>
      <c r="N85" s="29" t="s">
        <v>267</v>
      </c>
      <c r="O85" s="29" t="s">
        <v>267</v>
      </c>
      <c r="P85" s="29" t="s">
        <v>267</v>
      </c>
      <c r="Q85" s="29" t="s">
        <v>267</v>
      </c>
      <c r="R85" s="29" t="s">
        <v>267</v>
      </c>
      <c r="S85" s="29" t="s">
        <v>267</v>
      </c>
      <c r="T85" s="29" t="s">
        <v>267</v>
      </c>
      <c r="U85" s="29" t="s">
        <v>267</v>
      </c>
      <c r="V85" s="29" t="s">
        <v>267</v>
      </c>
      <c r="W85" s="29" t="s">
        <v>267</v>
      </c>
      <c r="X85" s="29" t="s">
        <v>267</v>
      </c>
      <c r="Y85" s="29" t="s">
        <v>267</v>
      </c>
      <c r="Z85" s="29" t="s">
        <v>267</v>
      </c>
      <c r="AA85" s="29" t="s">
        <v>267</v>
      </c>
      <c r="AB85" s="29" t="s">
        <v>267</v>
      </c>
      <c r="AC85" s="29" t="s">
        <v>267</v>
      </c>
      <c r="AD85" s="26" t="s">
        <v>267</v>
      </c>
    </row>
    <row r="86" spans="1:30" ht="12" customHeight="1" x14ac:dyDescent="0.25">
      <c r="A86" s="47" t="s">
        <v>121</v>
      </c>
      <c r="B86" s="68" t="s">
        <v>207</v>
      </c>
      <c r="C86" s="69" t="s">
        <v>382</v>
      </c>
      <c r="D86" s="29">
        <v>0</v>
      </c>
      <c r="E86" s="29">
        <v>0</v>
      </c>
      <c r="F86" s="29">
        <v>0</v>
      </c>
      <c r="G86" s="29">
        <v>0</v>
      </c>
      <c r="H86" s="29">
        <v>0</v>
      </c>
      <c r="I86" s="29">
        <v>0</v>
      </c>
      <c r="J86" s="29">
        <v>0</v>
      </c>
      <c r="K86" s="29">
        <v>0</v>
      </c>
      <c r="L86" s="29">
        <v>0</v>
      </c>
      <c r="M86" s="29">
        <v>0</v>
      </c>
      <c r="N86" s="29">
        <v>0</v>
      </c>
      <c r="O86" s="29">
        <v>0</v>
      </c>
      <c r="P86" s="29">
        <v>0</v>
      </c>
      <c r="Q86" s="29">
        <v>0</v>
      </c>
      <c r="R86" s="29">
        <v>0</v>
      </c>
      <c r="S86" s="29">
        <v>0</v>
      </c>
      <c r="T86" s="29">
        <v>0</v>
      </c>
      <c r="U86" s="29">
        <v>0</v>
      </c>
      <c r="V86" s="29">
        <v>0</v>
      </c>
      <c r="W86" s="29">
        <v>0</v>
      </c>
      <c r="X86" s="29">
        <v>0</v>
      </c>
      <c r="Y86" s="29">
        <v>0</v>
      </c>
      <c r="Z86" s="29">
        <v>0</v>
      </c>
      <c r="AA86" s="29">
        <v>0</v>
      </c>
      <c r="AB86" s="29">
        <v>0</v>
      </c>
      <c r="AC86" s="29">
        <v>0</v>
      </c>
      <c r="AD86" s="26">
        <v>0</v>
      </c>
    </row>
    <row r="87" spans="1:30" ht="12" customHeight="1" x14ac:dyDescent="0.25">
      <c r="A87" s="47" t="s">
        <v>121</v>
      </c>
      <c r="B87" s="68" t="s">
        <v>207</v>
      </c>
      <c r="C87" s="69" t="s">
        <v>383</v>
      </c>
      <c r="D87" s="29">
        <v>0</v>
      </c>
      <c r="E87" s="29">
        <v>0</v>
      </c>
      <c r="F87" s="29">
        <v>0</v>
      </c>
      <c r="G87" s="29">
        <v>0</v>
      </c>
      <c r="H87" s="29">
        <v>0</v>
      </c>
      <c r="I87" s="29">
        <v>0</v>
      </c>
      <c r="J87" s="29">
        <v>0</v>
      </c>
      <c r="K87" s="29">
        <v>0</v>
      </c>
      <c r="L87" s="29">
        <v>0</v>
      </c>
      <c r="M87" s="29">
        <v>0</v>
      </c>
      <c r="N87" s="29">
        <v>0</v>
      </c>
      <c r="O87" s="29">
        <v>0</v>
      </c>
      <c r="P87" s="29">
        <v>0</v>
      </c>
      <c r="Q87" s="29">
        <v>0</v>
      </c>
      <c r="R87" s="29">
        <v>0</v>
      </c>
      <c r="S87" s="29">
        <v>0</v>
      </c>
      <c r="T87" s="29">
        <v>0</v>
      </c>
      <c r="U87" s="29">
        <v>0</v>
      </c>
      <c r="V87" s="29">
        <v>0</v>
      </c>
      <c r="W87" s="29">
        <v>0</v>
      </c>
      <c r="X87" s="29">
        <v>0</v>
      </c>
      <c r="Y87" s="29">
        <v>0</v>
      </c>
      <c r="Z87" s="29">
        <v>0</v>
      </c>
      <c r="AA87" s="29">
        <v>0</v>
      </c>
      <c r="AB87" s="29">
        <v>0</v>
      </c>
      <c r="AC87" s="29">
        <v>0</v>
      </c>
      <c r="AD87" s="26">
        <v>0</v>
      </c>
    </row>
    <row r="88" spans="1:30" ht="12" customHeight="1" x14ac:dyDescent="0.25">
      <c r="A88" s="47" t="s">
        <v>121</v>
      </c>
      <c r="B88" s="68" t="s">
        <v>207</v>
      </c>
      <c r="C88" s="70" t="s">
        <v>384</v>
      </c>
      <c r="D88" s="71">
        <v>0</v>
      </c>
      <c r="E88" s="71">
        <v>0</v>
      </c>
      <c r="F88" s="71">
        <v>0</v>
      </c>
      <c r="G88" s="71">
        <v>0</v>
      </c>
      <c r="H88" s="71">
        <v>0</v>
      </c>
      <c r="I88" s="71">
        <v>0</v>
      </c>
      <c r="J88" s="71">
        <v>0</v>
      </c>
      <c r="K88" s="71">
        <v>0</v>
      </c>
      <c r="L88" s="71">
        <v>0</v>
      </c>
      <c r="M88" s="71">
        <v>0</v>
      </c>
      <c r="N88" s="71">
        <v>0</v>
      </c>
      <c r="O88" s="71">
        <v>0</v>
      </c>
      <c r="P88" s="71">
        <v>0</v>
      </c>
      <c r="Q88" s="71">
        <v>0</v>
      </c>
      <c r="R88" s="71">
        <v>0</v>
      </c>
      <c r="S88" s="71">
        <v>0</v>
      </c>
      <c r="T88" s="71">
        <v>0</v>
      </c>
      <c r="U88" s="71">
        <v>0</v>
      </c>
      <c r="V88" s="71">
        <v>0</v>
      </c>
      <c r="W88" s="71">
        <v>0</v>
      </c>
      <c r="X88" s="71">
        <v>0</v>
      </c>
      <c r="Y88" s="71">
        <v>0</v>
      </c>
      <c r="Z88" s="71">
        <v>0</v>
      </c>
      <c r="AA88" s="71">
        <v>0</v>
      </c>
      <c r="AB88" s="71">
        <v>0</v>
      </c>
      <c r="AC88" s="71">
        <v>0</v>
      </c>
      <c r="AD88" s="72">
        <v>0</v>
      </c>
    </row>
    <row r="89" spans="1:30" ht="12" customHeight="1" x14ac:dyDescent="0.25">
      <c r="A89" s="47" t="s">
        <v>121</v>
      </c>
      <c r="B89" s="68" t="s">
        <v>385</v>
      </c>
      <c r="C89" s="69" t="s">
        <v>386</v>
      </c>
      <c r="D89" s="29" t="s">
        <v>267</v>
      </c>
      <c r="E89" s="29" t="s">
        <v>267</v>
      </c>
      <c r="F89" s="29" t="s">
        <v>267</v>
      </c>
      <c r="G89" s="29" t="s">
        <v>267</v>
      </c>
      <c r="H89" s="29" t="s">
        <v>267</v>
      </c>
      <c r="I89" s="29" t="s">
        <v>267</v>
      </c>
      <c r="J89" s="29" t="s">
        <v>267</v>
      </c>
      <c r="K89" s="29" t="s">
        <v>267</v>
      </c>
      <c r="L89" s="29" t="s">
        <v>267</v>
      </c>
      <c r="M89" s="29" t="s">
        <v>267</v>
      </c>
      <c r="N89" s="29" t="s">
        <v>267</v>
      </c>
      <c r="O89" s="29" t="s">
        <v>267</v>
      </c>
      <c r="P89" s="29" t="s">
        <v>267</v>
      </c>
      <c r="Q89" s="29" t="s">
        <v>267</v>
      </c>
      <c r="R89" s="29" t="s">
        <v>267</v>
      </c>
      <c r="S89" s="29" t="s">
        <v>267</v>
      </c>
      <c r="T89" s="29" t="s">
        <v>267</v>
      </c>
      <c r="U89" s="29" t="s">
        <v>267</v>
      </c>
      <c r="V89" s="29" t="s">
        <v>267</v>
      </c>
      <c r="W89" s="29" t="s">
        <v>267</v>
      </c>
      <c r="X89" s="29" t="s">
        <v>267</v>
      </c>
      <c r="Y89" s="29" t="s">
        <v>267</v>
      </c>
      <c r="Z89" s="29" t="s">
        <v>267</v>
      </c>
      <c r="AA89" s="29" t="s">
        <v>267</v>
      </c>
      <c r="AB89" s="29" t="s">
        <v>267</v>
      </c>
      <c r="AC89" s="29" t="s">
        <v>267</v>
      </c>
      <c r="AD89" s="26" t="s">
        <v>267</v>
      </c>
    </row>
    <row r="90" spans="1:30" ht="12" customHeight="1" x14ac:dyDescent="0.25">
      <c r="A90" s="47" t="s">
        <v>121</v>
      </c>
      <c r="B90" s="68" t="s">
        <v>387</v>
      </c>
      <c r="C90" s="69" t="s">
        <v>382</v>
      </c>
      <c r="D90" s="29">
        <v>26</v>
      </c>
      <c r="E90" s="29">
        <v>26</v>
      </c>
      <c r="F90" s="29">
        <v>32</v>
      </c>
      <c r="G90" s="29">
        <v>34</v>
      </c>
      <c r="H90" s="29">
        <v>31</v>
      </c>
      <c r="I90" s="29">
        <v>29</v>
      </c>
      <c r="J90" s="29">
        <v>31</v>
      </c>
      <c r="K90" s="29">
        <v>32</v>
      </c>
      <c r="L90" s="29">
        <v>34</v>
      </c>
      <c r="M90" s="29">
        <v>32</v>
      </c>
      <c r="N90" s="29">
        <v>32</v>
      </c>
      <c r="O90" s="29">
        <v>32</v>
      </c>
      <c r="P90" s="29">
        <v>32</v>
      </c>
      <c r="Q90" s="29">
        <v>32</v>
      </c>
      <c r="R90" s="29">
        <v>34</v>
      </c>
      <c r="S90" s="29">
        <v>34</v>
      </c>
      <c r="T90" s="29">
        <v>34</v>
      </c>
      <c r="U90" s="29">
        <v>34</v>
      </c>
      <c r="V90" s="29">
        <v>33.299999999999997</v>
      </c>
      <c r="W90" s="29">
        <v>32</v>
      </c>
      <c r="X90" s="29">
        <v>40</v>
      </c>
      <c r="Y90" s="29">
        <v>41</v>
      </c>
      <c r="Z90" s="29">
        <v>41</v>
      </c>
      <c r="AA90" s="29">
        <v>43</v>
      </c>
      <c r="AB90" s="29">
        <v>43</v>
      </c>
      <c r="AC90" s="29">
        <v>43</v>
      </c>
      <c r="AD90" s="26">
        <v>1.2</v>
      </c>
    </row>
    <row r="91" spans="1:30" ht="12" customHeight="1" x14ac:dyDescent="0.25">
      <c r="A91" s="47" t="s">
        <v>121</v>
      </c>
      <c r="B91" s="68" t="s">
        <v>387</v>
      </c>
      <c r="C91" s="69" t="s">
        <v>383</v>
      </c>
      <c r="D91" s="29">
        <v>15</v>
      </c>
      <c r="E91" s="29">
        <v>15</v>
      </c>
      <c r="F91" s="29">
        <v>6</v>
      </c>
      <c r="G91" s="29">
        <v>0</v>
      </c>
      <c r="H91" s="29">
        <v>0</v>
      </c>
      <c r="I91" s="29">
        <v>0</v>
      </c>
      <c r="J91" s="29">
        <v>0</v>
      </c>
      <c r="K91" s="29">
        <v>0</v>
      </c>
      <c r="L91" s="29">
        <v>0</v>
      </c>
      <c r="M91" s="29">
        <v>0</v>
      </c>
      <c r="N91" s="29">
        <v>0</v>
      </c>
      <c r="O91" s="29">
        <v>0</v>
      </c>
      <c r="P91" s="29">
        <v>0</v>
      </c>
      <c r="Q91" s="29">
        <v>0</v>
      </c>
      <c r="R91" s="29">
        <v>0</v>
      </c>
      <c r="S91" s="29">
        <v>0</v>
      </c>
      <c r="T91" s="29">
        <v>0</v>
      </c>
      <c r="U91" s="29">
        <v>0</v>
      </c>
      <c r="V91" s="29">
        <v>0</v>
      </c>
      <c r="W91" s="29">
        <v>0</v>
      </c>
      <c r="X91" s="29">
        <v>0</v>
      </c>
      <c r="Y91" s="29">
        <v>0</v>
      </c>
      <c r="Z91" s="29">
        <v>0</v>
      </c>
      <c r="AA91" s="29">
        <v>0</v>
      </c>
      <c r="AB91" s="29">
        <v>0</v>
      </c>
      <c r="AC91" s="29">
        <v>0</v>
      </c>
      <c r="AD91" s="26">
        <v>0</v>
      </c>
    </row>
    <row r="92" spans="1:30" ht="12" customHeight="1" x14ac:dyDescent="0.25">
      <c r="A92" s="47" t="s">
        <v>121</v>
      </c>
      <c r="B92" s="68" t="s">
        <v>387</v>
      </c>
      <c r="C92" s="70" t="s">
        <v>384</v>
      </c>
      <c r="D92" s="71">
        <v>41</v>
      </c>
      <c r="E92" s="71">
        <v>41</v>
      </c>
      <c r="F92" s="71">
        <v>38</v>
      </c>
      <c r="G92" s="71">
        <v>34</v>
      </c>
      <c r="H92" s="71">
        <v>31</v>
      </c>
      <c r="I92" s="71">
        <v>29</v>
      </c>
      <c r="J92" s="71">
        <v>31</v>
      </c>
      <c r="K92" s="71">
        <v>32</v>
      </c>
      <c r="L92" s="71">
        <v>34</v>
      </c>
      <c r="M92" s="71">
        <v>32</v>
      </c>
      <c r="N92" s="71">
        <v>32</v>
      </c>
      <c r="O92" s="71">
        <v>32</v>
      </c>
      <c r="P92" s="71">
        <v>32</v>
      </c>
      <c r="Q92" s="71">
        <v>32</v>
      </c>
      <c r="R92" s="71">
        <v>34</v>
      </c>
      <c r="S92" s="71">
        <v>34</v>
      </c>
      <c r="T92" s="71">
        <v>34</v>
      </c>
      <c r="U92" s="71">
        <v>34</v>
      </c>
      <c r="V92" s="71">
        <v>33.299999999999997</v>
      </c>
      <c r="W92" s="71">
        <v>32</v>
      </c>
      <c r="X92" s="71">
        <v>40</v>
      </c>
      <c r="Y92" s="71">
        <v>41</v>
      </c>
      <c r="Z92" s="71">
        <v>41</v>
      </c>
      <c r="AA92" s="71">
        <v>43</v>
      </c>
      <c r="AB92" s="71">
        <v>43</v>
      </c>
      <c r="AC92" s="71">
        <v>43</v>
      </c>
      <c r="AD92" s="72">
        <v>1.2</v>
      </c>
    </row>
    <row r="93" spans="1:30" ht="12" customHeight="1" x14ac:dyDescent="0.25">
      <c r="A93" s="47" t="s">
        <v>121</v>
      </c>
      <c r="B93" s="68" t="s">
        <v>385</v>
      </c>
      <c r="C93" s="69" t="s">
        <v>386</v>
      </c>
      <c r="D93" s="29" t="s">
        <v>267</v>
      </c>
      <c r="E93" s="29" t="s">
        <v>267</v>
      </c>
      <c r="F93" s="29" t="s">
        <v>267</v>
      </c>
      <c r="G93" s="29" t="s">
        <v>267</v>
      </c>
      <c r="H93" s="29" t="s">
        <v>267</v>
      </c>
      <c r="I93" s="29" t="s">
        <v>267</v>
      </c>
      <c r="J93" s="29" t="s">
        <v>267</v>
      </c>
      <c r="K93" s="29" t="s">
        <v>267</v>
      </c>
      <c r="L93" s="29" t="s">
        <v>267</v>
      </c>
      <c r="M93" s="29" t="s">
        <v>267</v>
      </c>
      <c r="N93" s="29" t="s">
        <v>267</v>
      </c>
      <c r="O93" s="29" t="s">
        <v>267</v>
      </c>
      <c r="P93" s="29" t="s">
        <v>267</v>
      </c>
      <c r="Q93" s="29" t="s">
        <v>267</v>
      </c>
      <c r="R93" s="29" t="s">
        <v>267</v>
      </c>
      <c r="S93" s="29" t="s">
        <v>267</v>
      </c>
      <c r="T93" s="29" t="s">
        <v>267</v>
      </c>
      <c r="U93" s="29" t="s">
        <v>267</v>
      </c>
      <c r="V93" s="29" t="s">
        <v>267</v>
      </c>
      <c r="W93" s="29" t="s">
        <v>267</v>
      </c>
      <c r="X93" s="29" t="s">
        <v>267</v>
      </c>
      <c r="Y93" s="29" t="s">
        <v>267</v>
      </c>
      <c r="Z93" s="29" t="s">
        <v>267</v>
      </c>
      <c r="AA93" s="29" t="s">
        <v>267</v>
      </c>
      <c r="AB93" s="29" t="s">
        <v>267</v>
      </c>
      <c r="AC93" s="29" t="s">
        <v>267</v>
      </c>
      <c r="AD93" s="26" t="s">
        <v>267</v>
      </c>
    </row>
    <row r="94" spans="1:30" ht="12" customHeight="1" x14ac:dyDescent="0.25">
      <c r="A94" s="51" t="s">
        <v>121</v>
      </c>
      <c r="B94" s="74" t="s">
        <v>178</v>
      </c>
      <c r="C94" s="75" t="s">
        <v>178</v>
      </c>
      <c r="D94" s="31">
        <v>41</v>
      </c>
      <c r="E94" s="31">
        <v>41</v>
      </c>
      <c r="F94" s="31">
        <v>38</v>
      </c>
      <c r="G94" s="31">
        <v>34</v>
      </c>
      <c r="H94" s="31">
        <v>31</v>
      </c>
      <c r="I94" s="31">
        <v>29</v>
      </c>
      <c r="J94" s="31">
        <v>31</v>
      </c>
      <c r="K94" s="31">
        <v>32</v>
      </c>
      <c r="L94" s="31">
        <v>34</v>
      </c>
      <c r="M94" s="31">
        <v>32</v>
      </c>
      <c r="N94" s="31">
        <v>32</v>
      </c>
      <c r="O94" s="31">
        <v>32</v>
      </c>
      <c r="P94" s="31">
        <v>32</v>
      </c>
      <c r="Q94" s="31">
        <v>32</v>
      </c>
      <c r="R94" s="31">
        <v>34</v>
      </c>
      <c r="S94" s="31">
        <v>34</v>
      </c>
      <c r="T94" s="31">
        <v>34</v>
      </c>
      <c r="U94" s="31">
        <v>34</v>
      </c>
      <c r="V94" s="31">
        <v>33.299999999999997</v>
      </c>
      <c r="W94" s="31">
        <v>32</v>
      </c>
      <c r="X94" s="31">
        <v>40</v>
      </c>
      <c r="Y94" s="31">
        <v>41</v>
      </c>
      <c r="Z94" s="31">
        <v>41</v>
      </c>
      <c r="AA94" s="31">
        <v>43</v>
      </c>
      <c r="AB94" s="31">
        <v>43</v>
      </c>
      <c r="AC94" s="31">
        <v>43</v>
      </c>
      <c r="AD94" s="27">
        <v>1.2</v>
      </c>
    </row>
    <row r="95" spans="1:30" ht="12" customHeight="1" x14ac:dyDescent="0.25"/>
    <row r="96" spans="1:30" ht="12" customHeight="1" x14ac:dyDescent="0.25">
      <c r="A96" s="127" t="s">
        <v>392</v>
      </c>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row>
    <row r="97" spans="1:30" ht="12" customHeight="1" x14ac:dyDescent="0.25">
      <c r="A97" s="127" t="s">
        <v>393</v>
      </c>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row>
    <row r="98" spans="1:30" ht="12" customHeight="1" x14ac:dyDescent="0.25">
      <c r="A98" s="127" t="s">
        <v>394</v>
      </c>
      <c r="B98" s="125"/>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row>
    <row r="99" spans="1:30" ht="12" customHeight="1" x14ac:dyDescent="0.25">
      <c r="A99" s="127" t="s">
        <v>395</v>
      </c>
      <c r="B99" s="125"/>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row>
    <row r="100" spans="1:30" ht="15" customHeight="1" x14ac:dyDescent="0.25"/>
  </sheetData>
  <autoFilter ref="A5:C94"/>
  <mergeCells count="7">
    <mergeCell ref="A98:AD98"/>
    <mergeCell ref="A99:AD99"/>
    <mergeCell ref="A1:AD1"/>
    <mergeCell ref="A2:AD2"/>
    <mergeCell ref="A3:AD3"/>
    <mergeCell ref="A96:AD96"/>
    <mergeCell ref="A97:AD97"/>
  </mergeCells>
  <hyperlinks>
    <hyperlink ref="A2" location="'Table of contents'!A1" display="#'Table of contents'!A1"/>
    <hyperlink ref="A96" location="'General information'!A1" display="#'General information'!A1"/>
    <hyperlink ref="A97" location="'Specific information'!A1" display="#'Specific information'!A1"/>
  </hyperlinks>
  <pageMargins left="0.01" right="0.01" top="0.5" bottom="0.5" header="0" footer="0"/>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
  <sheetViews>
    <sheetView zoomScaleNormal="100" workbookViewId="0">
      <pane ySplit="5" topLeftCell="A6" activePane="bottomLeft" state="frozen"/>
      <selection pane="bottomLeft"/>
    </sheetView>
  </sheetViews>
  <sheetFormatPr defaultColWidth="11.19921875" defaultRowHeight="11" customHeight="1" x14ac:dyDescent="0.25"/>
  <cols>
    <col min="1" max="1" width="20.69921875" bestFit="1" customWidth="1"/>
    <col min="2" max="2" width="45.69921875" bestFit="1" customWidth="1"/>
    <col min="3" max="3" width="15.69921875" bestFit="1" customWidth="1"/>
    <col min="4" max="29" width="9.69921875" bestFit="1" customWidth="1"/>
    <col min="30" max="30" width="16.69921875" bestFit="1" customWidth="1"/>
  </cols>
  <sheetData>
    <row r="1" spans="1:30" ht="15" customHeight="1" x14ac:dyDescent="0.25">
      <c r="A1" s="128" t="s">
        <v>0</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row>
    <row r="2" spans="1:30" ht="12" customHeight="1" x14ac:dyDescent="0.3">
      <c r="A2" s="129" t="s">
        <v>168</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row>
    <row r="3" spans="1:30" ht="30" customHeight="1" x14ac:dyDescent="0.3">
      <c r="A3" s="130" t="s">
        <v>396</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row>
    <row r="4" spans="1:30" ht="10" customHeight="1" x14ac:dyDescent="0.25"/>
    <row r="5" spans="1:30" ht="36" customHeight="1" x14ac:dyDescent="0.25">
      <c r="A5" s="19" t="s">
        <v>378</v>
      </c>
      <c r="B5" s="19" t="s">
        <v>379</v>
      </c>
      <c r="C5" s="19" t="s">
        <v>380</v>
      </c>
      <c r="D5" s="20" t="s">
        <v>381</v>
      </c>
      <c r="E5" s="20" t="s">
        <v>308</v>
      </c>
      <c r="F5" s="20" t="s">
        <v>309</v>
      </c>
      <c r="G5" s="20" t="s">
        <v>310</v>
      </c>
      <c r="H5" s="20" t="s">
        <v>311</v>
      </c>
      <c r="I5" s="20" t="s">
        <v>312</v>
      </c>
      <c r="J5" s="20" t="s">
        <v>273</v>
      </c>
      <c r="K5" s="20" t="s">
        <v>274</v>
      </c>
      <c r="L5" s="20" t="s">
        <v>275</v>
      </c>
      <c r="M5" s="20" t="s">
        <v>276</v>
      </c>
      <c r="N5" s="20" t="s">
        <v>277</v>
      </c>
      <c r="O5" s="20" t="s">
        <v>278</v>
      </c>
      <c r="P5" s="20" t="s">
        <v>279</v>
      </c>
      <c r="Q5" s="20" t="s">
        <v>195</v>
      </c>
      <c r="R5" s="20" t="s">
        <v>196</v>
      </c>
      <c r="S5" s="20" t="s">
        <v>197</v>
      </c>
      <c r="T5" s="20" t="s">
        <v>198</v>
      </c>
      <c r="U5" s="20" t="s">
        <v>199</v>
      </c>
      <c r="V5" s="20" t="s">
        <v>200</v>
      </c>
      <c r="W5" s="20" t="s">
        <v>201</v>
      </c>
      <c r="X5" s="20" t="s">
        <v>138</v>
      </c>
      <c r="Y5" s="20" t="s">
        <v>202</v>
      </c>
      <c r="Z5" s="20" t="s">
        <v>203</v>
      </c>
      <c r="AA5" s="20" t="s">
        <v>204</v>
      </c>
      <c r="AB5" s="20" t="s">
        <v>163</v>
      </c>
      <c r="AC5" s="20" t="s">
        <v>205</v>
      </c>
      <c r="AD5" s="25" t="s">
        <v>206</v>
      </c>
    </row>
    <row r="6" spans="1:30" ht="12" customHeight="1" x14ac:dyDescent="0.25">
      <c r="A6" s="47" t="s">
        <v>281</v>
      </c>
      <c r="B6" s="68" t="s">
        <v>207</v>
      </c>
      <c r="C6" s="69" t="s">
        <v>382</v>
      </c>
      <c r="D6" s="60">
        <v>9.2896716109629107</v>
      </c>
      <c r="E6" s="60">
        <v>9.3571396725226901</v>
      </c>
      <c r="F6" s="60">
        <v>8.5450343709896295</v>
      </c>
      <c r="G6" s="60">
        <v>7.4173757324658602</v>
      </c>
      <c r="H6" s="60">
        <v>7.0921680152060498</v>
      </c>
      <c r="I6" s="60">
        <v>5.6509982385741298</v>
      </c>
      <c r="J6" s="60">
        <v>4.6991225097056404</v>
      </c>
      <c r="K6" s="60">
        <v>4.3289333962676002</v>
      </c>
      <c r="L6" s="60">
        <v>3.9809757423788401</v>
      </c>
      <c r="M6" s="60">
        <v>3.8274133685359102</v>
      </c>
      <c r="N6" s="60">
        <v>3.6316449091861802</v>
      </c>
      <c r="O6" s="60">
        <v>3.4851192720286899</v>
      </c>
      <c r="P6" s="60">
        <v>3.4420826934925599</v>
      </c>
      <c r="Q6" s="60">
        <v>3.57924555510135</v>
      </c>
      <c r="R6" s="60">
        <v>3.34019357706469</v>
      </c>
      <c r="S6" s="60">
        <v>3.3545676673635501</v>
      </c>
      <c r="T6" s="60">
        <v>2.9009633014173</v>
      </c>
      <c r="U6" s="60">
        <v>2.8629415224071102</v>
      </c>
      <c r="V6" s="60">
        <v>2.8458716077131498</v>
      </c>
      <c r="W6" s="60">
        <v>2.5947735027803902</v>
      </c>
      <c r="X6" s="60">
        <v>2.5104650322445998</v>
      </c>
      <c r="Y6" s="60">
        <v>2.3650325093248199</v>
      </c>
      <c r="Z6" s="60">
        <v>2.3798313145446199</v>
      </c>
      <c r="AA6" s="60">
        <v>2.4265589630271198</v>
      </c>
      <c r="AB6" s="60">
        <v>2.3870747976890598</v>
      </c>
      <c r="AC6" s="60">
        <v>2.3297255012633298</v>
      </c>
      <c r="AD6" s="26">
        <v>-0.4</v>
      </c>
    </row>
    <row r="7" spans="1:30" ht="12" customHeight="1" x14ac:dyDescent="0.25">
      <c r="A7" s="47" t="s">
        <v>281</v>
      </c>
      <c r="B7" s="68" t="s">
        <v>207</v>
      </c>
      <c r="C7" s="69" t="s">
        <v>383</v>
      </c>
      <c r="D7" s="60">
        <v>23.7567261124012</v>
      </c>
      <c r="E7" s="60">
        <v>20.8249972205119</v>
      </c>
      <c r="F7" s="60">
        <v>17.570691996331799</v>
      </c>
      <c r="G7" s="60">
        <v>14.6581472808254</v>
      </c>
      <c r="H7" s="60">
        <v>13.218710077572499</v>
      </c>
      <c r="I7" s="60">
        <v>12.695837342876899</v>
      </c>
      <c r="J7" s="60">
        <v>10.520902274289799</v>
      </c>
      <c r="K7" s="60">
        <v>9.9687037672291794</v>
      </c>
      <c r="L7" s="60">
        <v>8.5000623790687193</v>
      </c>
      <c r="M7" s="60">
        <v>8.1809671192694804</v>
      </c>
      <c r="N7" s="60">
        <v>8.4058297898017198</v>
      </c>
      <c r="O7" s="60">
        <v>8.29165858641848</v>
      </c>
      <c r="P7" s="60">
        <v>8.2260787848829509</v>
      </c>
      <c r="Q7" s="60">
        <v>7.5622024382884199</v>
      </c>
      <c r="R7" s="60">
        <v>7.3784827638497203</v>
      </c>
      <c r="S7" s="60">
        <v>6.9042236671553301</v>
      </c>
      <c r="T7" s="60">
        <v>6.5469573062483697</v>
      </c>
      <c r="U7" s="60">
        <v>6.2948126380849097</v>
      </c>
      <c r="V7" s="60">
        <v>6.5504658051388001</v>
      </c>
      <c r="W7" s="60">
        <v>5.7227987127543596</v>
      </c>
      <c r="X7" s="60">
        <v>5.4771403535315697</v>
      </c>
      <c r="Y7" s="60">
        <v>5.19405778499811</v>
      </c>
      <c r="Z7" s="60">
        <v>4.8814883344907498</v>
      </c>
      <c r="AA7" s="60">
        <v>4.6509046791353201</v>
      </c>
      <c r="AB7" s="60">
        <v>4.5101035339367304</v>
      </c>
      <c r="AC7" s="60">
        <v>4.17994409062422</v>
      </c>
      <c r="AD7" s="26">
        <v>-5.3</v>
      </c>
    </row>
    <row r="8" spans="1:30" ht="12" customHeight="1" x14ac:dyDescent="0.25">
      <c r="A8" s="47" t="s">
        <v>281</v>
      </c>
      <c r="B8" s="68" t="s">
        <v>207</v>
      </c>
      <c r="C8" s="70" t="s">
        <v>384</v>
      </c>
      <c r="D8" s="76">
        <v>33.046397723364102</v>
      </c>
      <c r="E8" s="76">
        <v>30.182136893034599</v>
      </c>
      <c r="F8" s="76">
        <v>26.1157263673215</v>
      </c>
      <c r="G8" s="76">
        <v>22.0755230132912</v>
      </c>
      <c r="H8" s="76">
        <v>20.310878092778498</v>
      </c>
      <c r="I8" s="76">
        <v>18.346835581451</v>
      </c>
      <c r="J8" s="76">
        <v>15.220024783995401</v>
      </c>
      <c r="K8" s="76">
        <v>14.2976371634968</v>
      </c>
      <c r="L8" s="76">
        <v>12.4810381214476</v>
      </c>
      <c r="M8" s="76">
        <v>12.0083804878054</v>
      </c>
      <c r="N8" s="76">
        <v>12.0374746989879</v>
      </c>
      <c r="O8" s="76">
        <v>11.7767778584472</v>
      </c>
      <c r="P8" s="76">
        <v>11.668161478375501</v>
      </c>
      <c r="Q8" s="76">
        <v>11.1414479933898</v>
      </c>
      <c r="R8" s="76">
        <v>10.718676340914399</v>
      </c>
      <c r="S8" s="76">
        <v>10.2587913345189</v>
      </c>
      <c r="T8" s="76">
        <v>9.4479206076656705</v>
      </c>
      <c r="U8" s="76">
        <v>9.1577541604920203</v>
      </c>
      <c r="V8" s="76">
        <v>9.3963374128519508</v>
      </c>
      <c r="W8" s="76">
        <v>8.3175722155347493</v>
      </c>
      <c r="X8" s="76">
        <v>7.9876053857761802</v>
      </c>
      <c r="Y8" s="76">
        <v>7.5590902943229299</v>
      </c>
      <c r="Z8" s="76">
        <v>7.2613196490353697</v>
      </c>
      <c r="AA8" s="76">
        <v>7.0774636421624404</v>
      </c>
      <c r="AB8" s="76">
        <v>6.8971783316257804</v>
      </c>
      <c r="AC8" s="76">
        <v>6.5096695918875502</v>
      </c>
      <c r="AD8" s="72">
        <v>-3.7</v>
      </c>
    </row>
    <row r="9" spans="1:30" ht="12" customHeight="1" x14ac:dyDescent="0.25">
      <c r="A9" s="47" t="s">
        <v>281</v>
      </c>
      <c r="B9" s="68" t="s">
        <v>385</v>
      </c>
      <c r="C9" s="69" t="s">
        <v>386</v>
      </c>
      <c r="D9" s="29" t="s">
        <v>267</v>
      </c>
      <c r="E9" s="29" t="s">
        <v>267</v>
      </c>
      <c r="F9" s="29" t="s">
        <v>267</v>
      </c>
      <c r="G9" s="29" t="s">
        <v>267</v>
      </c>
      <c r="H9" s="29" t="s">
        <v>267</v>
      </c>
      <c r="I9" s="29" t="s">
        <v>267</v>
      </c>
      <c r="J9" s="29" t="s">
        <v>267</v>
      </c>
      <c r="K9" s="29" t="s">
        <v>267</v>
      </c>
      <c r="L9" s="29" t="s">
        <v>267</v>
      </c>
      <c r="M9" s="29" t="s">
        <v>267</v>
      </c>
      <c r="N9" s="29" t="s">
        <v>267</v>
      </c>
      <c r="O9" s="29" t="s">
        <v>267</v>
      </c>
      <c r="P9" s="29" t="s">
        <v>267</v>
      </c>
      <c r="Q9" s="29" t="s">
        <v>267</v>
      </c>
      <c r="R9" s="29" t="s">
        <v>267</v>
      </c>
      <c r="S9" s="29" t="s">
        <v>267</v>
      </c>
      <c r="T9" s="29" t="s">
        <v>267</v>
      </c>
      <c r="U9" s="29" t="s">
        <v>267</v>
      </c>
      <c r="V9" s="29" t="s">
        <v>267</v>
      </c>
      <c r="W9" s="29" t="s">
        <v>267</v>
      </c>
      <c r="X9" s="29" t="s">
        <v>267</v>
      </c>
      <c r="Y9" s="29" t="s">
        <v>267</v>
      </c>
      <c r="Z9" s="29" t="s">
        <v>267</v>
      </c>
      <c r="AA9" s="29" t="s">
        <v>267</v>
      </c>
      <c r="AB9" s="29" t="s">
        <v>267</v>
      </c>
      <c r="AC9" s="29" t="s">
        <v>267</v>
      </c>
      <c r="AD9" s="26" t="s">
        <v>267</v>
      </c>
    </row>
    <row r="10" spans="1:30" ht="12" customHeight="1" x14ac:dyDescent="0.25">
      <c r="A10" s="47" t="s">
        <v>281</v>
      </c>
      <c r="B10" s="68" t="s">
        <v>387</v>
      </c>
      <c r="C10" s="69" t="s">
        <v>382</v>
      </c>
      <c r="D10" s="60">
        <v>11.3799901156983</v>
      </c>
      <c r="E10" s="60">
        <v>11.5750865309674</v>
      </c>
      <c r="F10" s="60">
        <v>12.345311265870601</v>
      </c>
      <c r="G10" s="60">
        <v>13.0245585778418</v>
      </c>
      <c r="H10" s="60">
        <v>13.3660089517345</v>
      </c>
      <c r="I10" s="60">
        <v>14.3111800516089</v>
      </c>
      <c r="J10" s="60">
        <v>15.4392102480431</v>
      </c>
      <c r="K10" s="60">
        <v>15.724758063365201</v>
      </c>
      <c r="L10" s="60">
        <v>15.751498508231199</v>
      </c>
      <c r="M10" s="60">
        <v>15.938958637164401</v>
      </c>
      <c r="N10" s="60">
        <v>16.3730058405725</v>
      </c>
      <c r="O10" s="60">
        <v>16.386617242867199</v>
      </c>
      <c r="P10" s="60">
        <v>16.736503531402199</v>
      </c>
      <c r="Q10" s="60">
        <v>16.827869748743399</v>
      </c>
      <c r="R10" s="60">
        <v>17.321497316186001</v>
      </c>
      <c r="S10" s="60">
        <v>17.405685854206901</v>
      </c>
      <c r="T10" s="60">
        <v>17.74104362504</v>
      </c>
      <c r="U10" s="60">
        <v>17.700387498677699</v>
      </c>
      <c r="V10" s="60">
        <v>17.8045124338656</v>
      </c>
      <c r="W10" s="60">
        <v>17.694543742779601</v>
      </c>
      <c r="X10" s="60">
        <v>17.684472839197699</v>
      </c>
      <c r="Y10" s="60">
        <v>17.938192128802701</v>
      </c>
      <c r="Z10" s="60">
        <v>17.971406576329201</v>
      </c>
      <c r="AA10" s="60">
        <v>18.041590970465599</v>
      </c>
      <c r="AB10" s="60">
        <v>18.341771053696299</v>
      </c>
      <c r="AC10" s="60">
        <v>18.464648736364101</v>
      </c>
      <c r="AD10" s="26">
        <v>0.7</v>
      </c>
    </row>
    <row r="11" spans="1:30" ht="12" customHeight="1" x14ac:dyDescent="0.25">
      <c r="A11" s="47" t="s">
        <v>281</v>
      </c>
      <c r="B11" s="68" t="s">
        <v>387</v>
      </c>
      <c r="C11" s="69" t="s">
        <v>383</v>
      </c>
      <c r="D11" s="60">
        <v>1.08787693298217</v>
      </c>
      <c r="E11" s="60">
        <v>1.16823155139457</v>
      </c>
      <c r="F11" s="60">
        <v>1.1009625710169799</v>
      </c>
      <c r="G11" s="60">
        <v>1.0154740586113999</v>
      </c>
      <c r="H11" s="60">
        <v>1.02563660527595</v>
      </c>
      <c r="I11" s="60">
        <v>1.1885464746523</v>
      </c>
      <c r="J11" s="60">
        <v>1.22957699343834</v>
      </c>
      <c r="K11" s="60">
        <v>1.67026001614232</v>
      </c>
      <c r="L11" s="60">
        <v>2.2882773952256299</v>
      </c>
      <c r="M11" s="60">
        <v>2.5275371301652201</v>
      </c>
      <c r="N11" s="60">
        <v>2.56561431084361</v>
      </c>
      <c r="O11" s="60">
        <v>2.5419683257633299</v>
      </c>
      <c r="P11" s="60">
        <v>2.5341710265133699</v>
      </c>
      <c r="Q11" s="60">
        <v>2.9195221653027499</v>
      </c>
      <c r="R11" s="60">
        <v>2.9959936583831301</v>
      </c>
      <c r="S11" s="60">
        <v>3.5068317316977802</v>
      </c>
      <c r="T11" s="60">
        <v>3.3386688396728901</v>
      </c>
      <c r="U11" s="60">
        <v>3.3211951015527901</v>
      </c>
      <c r="V11" s="60">
        <v>3.2382501019620298</v>
      </c>
      <c r="W11" s="60">
        <v>3.7771625920863801</v>
      </c>
      <c r="X11" s="60">
        <v>3.8468209840857202</v>
      </c>
      <c r="Y11" s="60">
        <v>3.65270901167953</v>
      </c>
      <c r="Z11" s="60">
        <v>3.93395507025684</v>
      </c>
      <c r="AA11" s="60">
        <v>4.3048490194596303</v>
      </c>
      <c r="AB11" s="60">
        <v>4.2005464277437996</v>
      </c>
      <c r="AC11" s="60">
        <v>2.9549411633313998</v>
      </c>
      <c r="AD11" s="26">
        <v>-5.2</v>
      </c>
    </row>
    <row r="12" spans="1:30" ht="12" customHeight="1" x14ac:dyDescent="0.25">
      <c r="A12" s="47" t="s">
        <v>281</v>
      </c>
      <c r="B12" s="68" t="s">
        <v>387</v>
      </c>
      <c r="C12" s="70" t="s">
        <v>384</v>
      </c>
      <c r="D12" s="76">
        <v>12.4678670486804</v>
      </c>
      <c r="E12" s="76">
        <v>12.743318082362</v>
      </c>
      <c r="F12" s="76">
        <v>13.446273836887499</v>
      </c>
      <c r="G12" s="76">
        <v>14.0400326364532</v>
      </c>
      <c r="H12" s="76">
        <v>14.391645557010399</v>
      </c>
      <c r="I12" s="76">
        <v>15.499726526261201</v>
      </c>
      <c r="J12" s="76">
        <v>16.6687872414814</v>
      </c>
      <c r="K12" s="76">
        <v>17.395018079507601</v>
      </c>
      <c r="L12" s="76">
        <v>18.0397759034568</v>
      </c>
      <c r="M12" s="76">
        <v>18.466495767329601</v>
      </c>
      <c r="N12" s="76">
        <v>18.938620151416099</v>
      </c>
      <c r="O12" s="76">
        <v>18.928585568630499</v>
      </c>
      <c r="P12" s="76">
        <v>19.270674557915601</v>
      </c>
      <c r="Q12" s="76">
        <v>19.747391914046101</v>
      </c>
      <c r="R12" s="76">
        <v>20.3174909745691</v>
      </c>
      <c r="S12" s="76">
        <v>20.912517585904698</v>
      </c>
      <c r="T12" s="76">
        <v>21.079712464712902</v>
      </c>
      <c r="U12" s="76">
        <v>21.021582600230499</v>
      </c>
      <c r="V12" s="76">
        <v>21.042762535827698</v>
      </c>
      <c r="W12" s="76">
        <v>21.471706334865999</v>
      </c>
      <c r="X12" s="76">
        <v>21.531293823283399</v>
      </c>
      <c r="Y12" s="76">
        <v>21.590901140482199</v>
      </c>
      <c r="Z12" s="76">
        <v>21.905361646586101</v>
      </c>
      <c r="AA12" s="76">
        <v>22.346439989925202</v>
      </c>
      <c r="AB12" s="76">
        <v>22.542317481440101</v>
      </c>
      <c r="AC12" s="76">
        <v>21.419589899695499</v>
      </c>
      <c r="AD12" s="72">
        <v>-0.2</v>
      </c>
    </row>
    <row r="13" spans="1:30" ht="12" customHeight="1" x14ac:dyDescent="0.25">
      <c r="A13" s="47" t="s">
        <v>281</v>
      </c>
      <c r="B13" s="68" t="s">
        <v>385</v>
      </c>
      <c r="C13" s="69" t="s">
        <v>386</v>
      </c>
      <c r="D13" s="29" t="s">
        <v>267</v>
      </c>
      <c r="E13" s="29" t="s">
        <v>267</v>
      </c>
      <c r="F13" s="29" t="s">
        <v>267</v>
      </c>
      <c r="G13" s="29" t="s">
        <v>267</v>
      </c>
      <c r="H13" s="29" t="s">
        <v>267</v>
      </c>
      <c r="I13" s="29" t="s">
        <v>267</v>
      </c>
      <c r="J13" s="29" t="s">
        <v>267</v>
      </c>
      <c r="K13" s="29" t="s">
        <v>267</v>
      </c>
      <c r="L13" s="29" t="s">
        <v>267</v>
      </c>
      <c r="M13" s="29" t="s">
        <v>267</v>
      </c>
      <c r="N13" s="29" t="s">
        <v>267</v>
      </c>
      <c r="O13" s="29" t="s">
        <v>267</v>
      </c>
      <c r="P13" s="29" t="s">
        <v>267</v>
      </c>
      <c r="Q13" s="29" t="s">
        <v>267</v>
      </c>
      <c r="R13" s="29" t="s">
        <v>267</v>
      </c>
      <c r="S13" s="29" t="s">
        <v>267</v>
      </c>
      <c r="T13" s="29" t="s">
        <v>267</v>
      </c>
      <c r="U13" s="29" t="s">
        <v>267</v>
      </c>
      <c r="V13" s="29" t="s">
        <v>267</v>
      </c>
      <c r="W13" s="29" t="s">
        <v>267</v>
      </c>
      <c r="X13" s="29" t="s">
        <v>267</v>
      </c>
      <c r="Y13" s="29" t="s">
        <v>267</v>
      </c>
      <c r="Z13" s="29" t="s">
        <v>267</v>
      </c>
      <c r="AA13" s="29" t="s">
        <v>267</v>
      </c>
      <c r="AB13" s="29" t="s">
        <v>267</v>
      </c>
      <c r="AC13" s="29" t="s">
        <v>267</v>
      </c>
      <c r="AD13" s="26" t="s">
        <v>267</v>
      </c>
    </row>
    <row r="14" spans="1:30" ht="12" customHeight="1" x14ac:dyDescent="0.25">
      <c r="A14" s="47" t="s">
        <v>281</v>
      </c>
      <c r="B14" s="68" t="s">
        <v>178</v>
      </c>
      <c r="C14" s="73" t="s">
        <v>178</v>
      </c>
      <c r="D14" s="77">
        <v>45.514264772044498</v>
      </c>
      <c r="E14" s="77">
        <v>42.925454975396597</v>
      </c>
      <c r="F14" s="77">
        <v>39.562000204208999</v>
      </c>
      <c r="G14" s="77">
        <v>36.1155556497445</v>
      </c>
      <c r="H14" s="77">
        <v>34.702523649789001</v>
      </c>
      <c r="I14" s="77">
        <v>33.846562107712103</v>
      </c>
      <c r="J14" s="77">
        <v>31.888812025476799</v>
      </c>
      <c r="K14" s="77">
        <v>31.6926552430043</v>
      </c>
      <c r="L14" s="77">
        <v>30.5208140249044</v>
      </c>
      <c r="M14" s="77">
        <v>30.474876255135001</v>
      </c>
      <c r="N14" s="77">
        <v>30.976094850403999</v>
      </c>
      <c r="O14" s="77">
        <v>30.7053634270777</v>
      </c>
      <c r="P14" s="77">
        <v>30.9388360362911</v>
      </c>
      <c r="Q14" s="77">
        <v>30.888839907435901</v>
      </c>
      <c r="R14" s="77">
        <v>31.0361673154835</v>
      </c>
      <c r="S14" s="77">
        <v>31.171308920423499</v>
      </c>
      <c r="T14" s="77">
        <v>30.527633072378599</v>
      </c>
      <c r="U14" s="77">
        <v>30.179336760722499</v>
      </c>
      <c r="V14" s="77">
        <v>30.439099948679601</v>
      </c>
      <c r="W14" s="77">
        <v>29.789278550400802</v>
      </c>
      <c r="X14" s="77">
        <v>29.518899209059601</v>
      </c>
      <c r="Y14" s="77">
        <v>29.149991434805099</v>
      </c>
      <c r="Z14" s="77">
        <v>29.166681295621501</v>
      </c>
      <c r="AA14" s="77">
        <v>29.423903632087601</v>
      </c>
      <c r="AB14" s="77">
        <v>29.4394958130659</v>
      </c>
      <c r="AC14" s="77">
        <v>27.929259491583</v>
      </c>
      <c r="AD14" s="49">
        <v>-1.1000000000000001</v>
      </c>
    </row>
    <row r="15" spans="1:30" ht="12" customHeight="1" x14ac:dyDescent="0.25">
      <c r="A15" s="47" t="s">
        <v>288</v>
      </c>
      <c r="B15" s="68" t="s">
        <v>385</v>
      </c>
      <c r="C15" s="69" t="s">
        <v>386</v>
      </c>
      <c r="D15" s="29" t="s">
        <v>267</v>
      </c>
      <c r="E15" s="29" t="s">
        <v>267</v>
      </c>
      <c r="F15" s="29" t="s">
        <v>267</v>
      </c>
      <c r="G15" s="29" t="s">
        <v>267</v>
      </c>
      <c r="H15" s="29" t="s">
        <v>267</v>
      </c>
      <c r="I15" s="29" t="s">
        <v>267</v>
      </c>
      <c r="J15" s="29" t="s">
        <v>267</v>
      </c>
      <c r="K15" s="29" t="s">
        <v>267</v>
      </c>
      <c r="L15" s="29" t="s">
        <v>267</v>
      </c>
      <c r="M15" s="29" t="s">
        <v>267</v>
      </c>
      <c r="N15" s="29" t="s">
        <v>267</v>
      </c>
      <c r="O15" s="29" t="s">
        <v>267</v>
      </c>
      <c r="P15" s="29" t="s">
        <v>267</v>
      </c>
      <c r="Q15" s="29" t="s">
        <v>267</v>
      </c>
      <c r="R15" s="29" t="s">
        <v>267</v>
      </c>
      <c r="S15" s="29" t="s">
        <v>267</v>
      </c>
      <c r="T15" s="29" t="s">
        <v>267</v>
      </c>
      <c r="U15" s="29" t="s">
        <v>267</v>
      </c>
      <c r="V15" s="29" t="s">
        <v>267</v>
      </c>
      <c r="W15" s="29" t="s">
        <v>267</v>
      </c>
      <c r="X15" s="29" t="s">
        <v>267</v>
      </c>
      <c r="Y15" s="29" t="s">
        <v>267</v>
      </c>
      <c r="Z15" s="29" t="s">
        <v>267</v>
      </c>
      <c r="AA15" s="29" t="s">
        <v>267</v>
      </c>
      <c r="AB15" s="29" t="s">
        <v>267</v>
      </c>
      <c r="AC15" s="29" t="s">
        <v>267</v>
      </c>
      <c r="AD15" s="26" t="s">
        <v>267</v>
      </c>
    </row>
    <row r="16" spans="1:30" ht="12" customHeight="1" x14ac:dyDescent="0.25">
      <c r="A16" s="11" t="s">
        <v>388</v>
      </c>
      <c r="B16" s="68" t="s">
        <v>207</v>
      </c>
      <c r="C16" s="69" t="s">
        <v>382</v>
      </c>
      <c r="D16" s="60">
        <v>6.4906572175188204</v>
      </c>
      <c r="E16" s="60">
        <v>7.0762109581272696</v>
      </c>
      <c r="F16" s="60">
        <v>7.0159581756664204</v>
      </c>
      <c r="G16" s="60">
        <v>6.3802384483911201</v>
      </c>
      <c r="H16" s="60">
        <v>6.4043273943656098</v>
      </c>
      <c r="I16" s="60">
        <v>5.3864833689935496</v>
      </c>
      <c r="J16" s="60">
        <v>5.6635414645381896</v>
      </c>
      <c r="K16" s="60">
        <v>5.28863547120572</v>
      </c>
      <c r="L16" s="60">
        <v>5.1811226413363203</v>
      </c>
      <c r="M16" s="60">
        <v>5.2451145722090704</v>
      </c>
      <c r="N16" s="60">
        <v>5.2125627003862904</v>
      </c>
      <c r="O16" s="60">
        <v>4.8232657458148003</v>
      </c>
      <c r="P16" s="60">
        <v>4.9481152628963603</v>
      </c>
      <c r="Q16" s="60">
        <v>5.4033753680212202</v>
      </c>
      <c r="R16" s="60">
        <v>5.3638582055241901</v>
      </c>
      <c r="S16" s="60">
        <v>4.9390951461478299</v>
      </c>
      <c r="T16" s="60">
        <v>3.3848525989526701</v>
      </c>
      <c r="U16" s="60">
        <v>3.773848469282</v>
      </c>
      <c r="V16" s="60">
        <v>4.4986755369963101</v>
      </c>
      <c r="W16" s="60">
        <v>3.6838440706229001</v>
      </c>
      <c r="X16" s="60">
        <v>3.63107761815996</v>
      </c>
      <c r="Y16" s="60">
        <v>3.58151871953865</v>
      </c>
      <c r="Z16" s="60">
        <v>3.5307321138334502</v>
      </c>
      <c r="AA16" s="60">
        <v>3.5260834363892601</v>
      </c>
      <c r="AB16" s="60">
        <v>3.4735640625831201</v>
      </c>
      <c r="AC16" s="60">
        <v>3.3980215486571601</v>
      </c>
      <c r="AD16" s="26">
        <v>-1.3</v>
      </c>
    </row>
    <row r="17" spans="1:30" ht="12" customHeight="1" x14ac:dyDescent="0.25">
      <c r="A17" s="11" t="s">
        <v>388</v>
      </c>
      <c r="B17" s="68" t="s">
        <v>207</v>
      </c>
      <c r="C17" s="69" t="s">
        <v>383</v>
      </c>
      <c r="D17" s="60">
        <v>24.273050573762401</v>
      </c>
      <c r="E17" s="60">
        <v>20.364870034422601</v>
      </c>
      <c r="F17" s="60">
        <v>16.7987730966661</v>
      </c>
      <c r="G17" s="60">
        <v>14.6647827602051</v>
      </c>
      <c r="H17" s="60">
        <v>13.0982977362151</v>
      </c>
      <c r="I17" s="60">
        <v>13.8008715903799</v>
      </c>
      <c r="J17" s="60">
        <v>11.847687019131399</v>
      </c>
      <c r="K17" s="60">
        <v>11.6849202593896</v>
      </c>
      <c r="L17" s="60">
        <v>11.071565644284201</v>
      </c>
      <c r="M17" s="60">
        <v>11.252600448518301</v>
      </c>
      <c r="N17" s="60">
        <v>11.4252101049165</v>
      </c>
      <c r="O17" s="60">
        <v>11.6210559063225</v>
      </c>
      <c r="P17" s="60">
        <v>11.6355680121442</v>
      </c>
      <c r="Q17" s="60">
        <v>10.5537000989726</v>
      </c>
      <c r="R17" s="60">
        <v>10.256168436936401</v>
      </c>
      <c r="S17" s="60">
        <v>9.9362972940150396</v>
      </c>
      <c r="T17" s="60">
        <v>9.6261208932240407</v>
      </c>
      <c r="U17" s="60">
        <v>9.8486179828948899</v>
      </c>
      <c r="V17" s="60">
        <v>10.319098159011</v>
      </c>
      <c r="W17" s="60">
        <v>8.7467187750130204</v>
      </c>
      <c r="X17" s="60">
        <v>8.4317158174500904</v>
      </c>
      <c r="Y17" s="60">
        <v>7.87531700464847</v>
      </c>
      <c r="Z17" s="60">
        <v>7.5507417116063698</v>
      </c>
      <c r="AA17" s="60">
        <v>7.3897844735270697</v>
      </c>
      <c r="AB17" s="60">
        <v>7.2675676143344097</v>
      </c>
      <c r="AC17" s="60">
        <v>7.3476535790242599</v>
      </c>
      <c r="AD17" s="26">
        <v>-1.7</v>
      </c>
    </row>
    <row r="18" spans="1:30" ht="12" customHeight="1" x14ac:dyDescent="0.25">
      <c r="A18" s="11" t="s">
        <v>388</v>
      </c>
      <c r="B18" s="68" t="s">
        <v>207</v>
      </c>
      <c r="C18" s="70" t="s">
        <v>384</v>
      </c>
      <c r="D18" s="76">
        <v>30.763707791281199</v>
      </c>
      <c r="E18" s="76">
        <v>27.4410809925499</v>
      </c>
      <c r="F18" s="76">
        <v>23.814731272332502</v>
      </c>
      <c r="G18" s="76">
        <v>21.0450212085962</v>
      </c>
      <c r="H18" s="76">
        <v>19.5026251305807</v>
      </c>
      <c r="I18" s="76">
        <v>19.187354959373501</v>
      </c>
      <c r="J18" s="76">
        <v>17.511228483669601</v>
      </c>
      <c r="K18" s="76">
        <v>16.9735557305954</v>
      </c>
      <c r="L18" s="76">
        <v>16.252688285620501</v>
      </c>
      <c r="M18" s="76">
        <v>16.497715020727401</v>
      </c>
      <c r="N18" s="76">
        <v>16.637772805302799</v>
      </c>
      <c r="O18" s="76">
        <v>16.444321652137301</v>
      </c>
      <c r="P18" s="76">
        <v>16.583683275040499</v>
      </c>
      <c r="Q18" s="76">
        <v>15.9570754669938</v>
      </c>
      <c r="R18" s="76">
        <v>15.6200266424605</v>
      </c>
      <c r="S18" s="76">
        <v>14.8753924401629</v>
      </c>
      <c r="T18" s="76">
        <v>13.010973492176699</v>
      </c>
      <c r="U18" s="76">
        <v>13.6224664521769</v>
      </c>
      <c r="V18" s="76">
        <v>14.8177736960074</v>
      </c>
      <c r="W18" s="76">
        <v>12.430562845635899</v>
      </c>
      <c r="X18" s="76">
        <v>12.0627934356101</v>
      </c>
      <c r="Y18" s="76">
        <v>11.4568357241871</v>
      </c>
      <c r="Z18" s="76">
        <v>11.081473825439801</v>
      </c>
      <c r="AA18" s="76">
        <v>10.915867909916299</v>
      </c>
      <c r="AB18" s="76">
        <v>10.741131676917499</v>
      </c>
      <c r="AC18" s="76">
        <v>10.7456751276814</v>
      </c>
      <c r="AD18" s="72">
        <v>-1.6</v>
      </c>
    </row>
    <row r="19" spans="1:30" ht="12" customHeight="1" x14ac:dyDescent="0.25">
      <c r="A19" s="11" t="s">
        <v>388</v>
      </c>
      <c r="B19" s="68" t="s">
        <v>385</v>
      </c>
      <c r="C19" s="69" t="s">
        <v>386</v>
      </c>
      <c r="D19" s="29" t="s">
        <v>267</v>
      </c>
      <c r="E19" s="29" t="s">
        <v>267</v>
      </c>
      <c r="F19" s="29" t="s">
        <v>267</v>
      </c>
      <c r="G19" s="29" t="s">
        <v>267</v>
      </c>
      <c r="H19" s="29" t="s">
        <v>267</v>
      </c>
      <c r="I19" s="29" t="s">
        <v>267</v>
      </c>
      <c r="J19" s="29" t="s">
        <v>267</v>
      </c>
      <c r="K19" s="29" t="s">
        <v>267</v>
      </c>
      <c r="L19" s="29" t="s">
        <v>267</v>
      </c>
      <c r="M19" s="29" t="s">
        <v>267</v>
      </c>
      <c r="N19" s="29" t="s">
        <v>267</v>
      </c>
      <c r="O19" s="29" t="s">
        <v>267</v>
      </c>
      <c r="P19" s="29" t="s">
        <v>267</v>
      </c>
      <c r="Q19" s="29" t="s">
        <v>267</v>
      </c>
      <c r="R19" s="29" t="s">
        <v>267</v>
      </c>
      <c r="S19" s="29" t="s">
        <v>267</v>
      </c>
      <c r="T19" s="29" t="s">
        <v>267</v>
      </c>
      <c r="U19" s="29" t="s">
        <v>267</v>
      </c>
      <c r="V19" s="29" t="s">
        <v>267</v>
      </c>
      <c r="W19" s="29" t="s">
        <v>267</v>
      </c>
      <c r="X19" s="29" t="s">
        <v>267</v>
      </c>
      <c r="Y19" s="29" t="s">
        <v>267</v>
      </c>
      <c r="Z19" s="29" t="s">
        <v>267</v>
      </c>
      <c r="AA19" s="29" t="s">
        <v>267</v>
      </c>
      <c r="AB19" s="29" t="s">
        <v>267</v>
      </c>
      <c r="AC19" s="29" t="s">
        <v>267</v>
      </c>
      <c r="AD19" s="26" t="s">
        <v>267</v>
      </c>
    </row>
    <row r="20" spans="1:30" ht="12" customHeight="1" x14ac:dyDescent="0.25">
      <c r="A20" s="11" t="s">
        <v>388</v>
      </c>
      <c r="B20" s="68" t="s">
        <v>387</v>
      </c>
      <c r="C20" s="69" t="s">
        <v>382</v>
      </c>
      <c r="D20" s="60">
        <v>11.659763094357301</v>
      </c>
      <c r="E20" s="60">
        <v>11.893349873284301</v>
      </c>
      <c r="F20" s="60">
        <v>12.121467646221801</v>
      </c>
      <c r="G20" s="60">
        <v>12.109432157150501</v>
      </c>
      <c r="H20" s="60">
        <v>12.551194390967799</v>
      </c>
      <c r="I20" s="60">
        <v>12.7968820866918</v>
      </c>
      <c r="J20" s="60">
        <v>12.557601687388299</v>
      </c>
      <c r="K20" s="60">
        <v>12.7925695763678</v>
      </c>
      <c r="L20" s="60">
        <v>12.2280662338682</v>
      </c>
      <c r="M20" s="60">
        <v>12.426652256832501</v>
      </c>
      <c r="N20" s="60">
        <v>13.6072130957758</v>
      </c>
      <c r="O20" s="60">
        <v>13.942252546495901</v>
      </c>
      <c r="P20" s="60">
        <v>14.7993629226628</v>
      </c>
      <c r="Q20" s="60">
        <v>15.5849421771852</v>
      </c>
      <c r="R20" s="60">
        <v>16.533650842302599</v>
      </c>
      <c r="S20" s="60">
        <v>17.0253515037802</v>
      </c>
      <c r="T20" s="60">
        <v>19.0522926877758</v>
      </c>
      <c r="U20" s="60">
        <v>19.038220636079298</v>
      </c>
      <c r="V20" s="60">
        <v>19.2064197074858</v>
      </c>
      <c r="W20" s="60">
        <v>19.373933868799501</v>
      </c>
      <c r="X20" s="60">
        <v>19.353507709376199</v>
      </c>
      <c r="Y20" s="60">
        <v>19.7640812036264</v>
      </c>
      <c r="Z20" s="60">
        <v>19.547296669170802</v>
      </c>
      <c r="AA20" s="60">
        <v>19.392807128710899</v>
      </c>
      <c r="AB20" s="60">
        <v>19.509637858515699</v>
      </c>
      <c r="AC20" s="60">
        <v>19.284908328522999</v>
      </c>
      <c r="AD20" s="26">
        <v>-0.6</v>
      </c>
    </row>
    <row r="21" spans="1:30" ht="12" customHeight="1" x14ac:dyDescent="0.25">
      <c r="A21" s="11" t="s">
        <v>388</v>
      </c>
      <c r="B21" s="68" t="s">
        <v>387</v>
      </c>
      <c r="C21" s="69" t="s">
        <v>383</v>
      </c>
      <c r="D21" s="60">
        <v>1.9405057660623299</v>
      </c>
      <c r="E21" s="60">
        <v>1.9268555660628199</v>
      </c>
      <c r="F21" s="60">
        <v>1.9104487051110399</v>
      </c>
      <c r="G21" s="60">
        <v>1.7903730339873001</v>
      </c>
      <c r="H21" s="60">
        <v>1.8344053340645201</v>
      </c>
      <c r="I21" s="60">
        <v>1.8167429114357001</v>
      </c>
      <c r="J21" s="60">
        <v>1.7984504929174201</v>
      </c>
      <c r="K21" s="60">
        <v>1.87208335263919</v>
      </c>
      <c r="L21" s="60">
        <v>1.4803207546675199</v>
      </c>
      <c r="M21" s="60">
        <v>1.40276319954429</v>
      </c>
      <c r="N21" s="60">
        <v>1.36375186928711</v>
      </c>
      <c r="O21" s="60">
        <v>1.1605983200866901</v>
      </c>
      <c r="P21" s="60">
        <v>1.3644802694653599</v>
      </c>
      <c r="Q21" s="60">
        <v>1.5480744856038799</v>
      </c>
      <c r="R21" s="60">
        <v>1.5472667900550501</v>
      </c>
      <c r="S21" s="60">
        <v>3.3120990980050098</v>
      </c>
      <c r="T21" s="60">
        <v>2.97067232313145</v>
      </c>
      <c r="U21" s="60">
        <v>2.90361027748488</v>
      </c>
      <c r="V21" s="60">
        <v>2.88305212432891</v>
      </c>
      <c r="W21" s="60">
        <v>4.68953074659699</v>
      </c>
      <c r="X21" s="60">
        <v>4.6918418661617398</v>
      </c>
      <c r="Y21" s="60">
        <v>4.8853525005841796</v>
      </c>
      <c r="Z21" s="60">
        <v>5.5037105085298901</v>
      </c>
      <c r="AA21" s="60">
        <v>5.5400571551402402</v>
      </c>
      <c r="AB21" s="60">
        <v>5.2231636734414</v>
      </c>
      <c r="AC21" s="60">
        <v>4.7600071545268001</v>
      </c>
      <c r="AD21" s="26">
        <v>-0.6</v>
      </c>
    </row>
    <row r="22" spans="1:30" ht="12" customHeight="1" x14ac:dyDescent="0.25">
      <c r="A22" s="11" t="s">
        <v>388</v>
      </c>
      <c r="B22" s="68" t="s">
        <v>387</v>
      </c>
      <c r="C22" s="70" t="s">
        <v>384</v>
      </c>
      <c r="D22" s="76">
        <v>13.6002688604196</v>
      </c>
      <c r="E22" s="76">
        <v>13.8202054393472</v>
      </c>
      <c r="F22" s="76">
        <v>14.0319163513328</v>
      </c>
      <c r="G22" s="76">
        <v>13.8998051911378</v>
      </c>
      <c r="H22" s="76">
        <v>14.3855997250323</v>
      </c>
      <c r="I22" s="76">
        <v>14.6136249981275</v>
      </c>
      <c r="J22" s="76">
        <v>14.356052180305699</v>
      </c>
      <c r="K22" s="76">
        <v>14.664652929007</v>
      </c>
      <c r="L22" s="76">
        <v>13.7083869885357</v>
      </c>
      <c r="M22" s="76">
        <v>13.8294154563768</v>
      </c>
      <c r="N22" s="76">
        <v>14.970964965063001</v>
      </c>
      <c r="O22" s="76">
        <v>15.1028508665826</v>
      </c>
      <c r="P22" s="76">
        <v>16.163843192128098</v>
      </c>
      <c r="Q22" s="76">
        <v>17.133016662789</v>
      </c>
      <c r="R22" s="76">
        <v>18.0809176323576</v>
      </c>
      <c r="S22" s="76">
        <v>20.3374506017852</v>
      </c>
      <c r="T22" s="76">
        <v>22.0229650109072</v>
      </c>
      <c r="U22" s="76">
        <v>21.9418309135642</v>
      </c>
      <c r="V22" s="76">
        <v>22.089471831814699</v>
      </c>
      <c r="W22" s="76">
        <v>24.063464615396502</v>
      </c>
      <c r="X22" s="76">
        <v>24.045349575537902</v>
      </c>
      <c r="Y22" s="76">
        <v>24.649433704210601</v>
      </c>
      <c r="Z22" s="76">
        <v>25.051007177700701</v>
      </c>
      <c r="AA22" s="76">
        <v>24.932864283851199</v>
      </c>
      <c r="AB22" s="76">
        <v>24.732801531957101</v>
      </c>
      <c r="AC22" s="76">
        <v>24.044915483049898</v>
      </c>
      <c r="AD22" s="72">
        <v>-0.6</v>
      </c>
    </row>
    <row r="23" spans="1:30" ht="12" customHeight="1" x14ac:dyDescent="0.25">
      <c r="A23" s="11" t="s">
        <v>388</v>
      </c>
      <c r="B23" s="68" t="s">
        <v>385</v>
      </c>
      <c r="C23" s="69" t="s">
        <v>386</v>
      </c>
      <c r="D23" s="29" t="s">
        <v>267</v>
      </c>
      <c r="E23" s="29" t="s">
        <v>267</v>
      </c>
      <c r="F23" s="29" t="s">
        <v>267</v>
      </c>
      <c r="G23" s="29" t="s">
        <v>267</v>
      </c>
      <c r="H23" s="29" t="s">
        <v>267</v>
      </c>
      <c r="I23" s="29" t="s">
        <v>267</v>
      </c>
      <c r="J23" s="29" t="s">
        <v>267</v>
      </c>
      <c r="K23" s="29" t="s">
        <v>267</v>
      </c>
      <c r="L23" s="29" t="s">
        <v>267</v>
      </c>
      <c r="M23" s="29" t="s">
        <v>267</v>
      </c>
      <c r="N23" s="29" t="s">
        <v>267</v>
      </c>
      <c r="O23" s="29" t="s">
        <v>267</v>
      </c>
      <c r="P23" s="29" t="s">
        <v>267</v>
      </c>
      <c r="Q23" s="29" t="s">
        <v>267</v>
      </c>
      <c r="R23" s="29" t="s">
        <v>267</v>
      </c>
      <c r="S23" s="29" t="s">
        <v>267</v>
      </c>
      <c r="T23" s="29" t="s">
        <v>267</v>
      </c>
      <c r="U23" s="29" t="s">
        <v>267</v>
      </c>
      <c r="V23" s="29" t="s">
        <v>267</v>
      </c>
      <c r="W23" s="29" t="s">
        <v>267</v>
      </c>
      <c r="X23" s="29" t="s">
        <v>267</v>
      </c>
      <c r="Y23" s="29" t="s">
        <v>267</v>
      </c>
      <c r="Z23" s="29" t="s">
        <v>267</v>
      </c>
      <c r="AA23" s="29" t="s">
        <v>267</v>
      </c>
      <c r="AB23" s="29" t="s">
        <v>267</v>
      </c>
      <c r="AC23" s="29" t="s">
        <v>267</v>
      </c>
      <c r="AD23" s="26" t="s">
        <v>267</v>
      </c>
    </row>
    <row r="24" spans="1:30" ht="12" customHeight="1" x14ac:dyDescent="0.25">
      <c r="A24" s="11" t="s">
        <v>388</v>
      </c>
      <c r="B24" s="68" t="s">
        <v>178</v>
      </c>
      <c r="C24" s="73" t="s">
        <v>178</v>
      </c>
      <c r="D24" s="77">
        <v>44.363976651700803</v>
      </c>
      <c r="E24" s="77">
        <v>41.261286431896998</v>
      </c>
      <c r="F24" s="77">
        <v>37.846647623665298</v>
      </c>
      <c r="G24" s="77">
        <v>34.944826399733998</v>
      </c>
      <c r="H24" s="77">
        <v>33.888224855612997</v>
      </c>
      <c r="I24" s="77">
        <v>33.800979957500999</v>
      </c>
      <c r="J24" s="77">
        <v>31.867280663975301</v>
      </c>
      <c r="K24" s="77">
        <v>31.638208659602402</v>
      </c>
      <c r="L24" s="77">
        <v>29.961075274156201</v>
      </c>
      <c r="M24" s="77">
        <v>30.327130477104198</v>
      </c>
      <c r="N24" s="77">
        <v>31.6087377703657</v>
      </c>
      <c r="O24" s="77">
        <v>31.547172518719901</v>
      </c>
      <c r="P24" s="77">
        <v>32.747526467168697</v>
      </c>
      <c r="Q24" s="77">
        <v>33.090092129782803</v>
      </c>
      <c r="R24" s="77">
        <v>33.700944274818198</v>
      </c>
      <c r="S24" s="77">
        <v>35.212843041947998</v>
      </c>
      <c r="T24" s="77">
        <v>35.033938503083903</v>
      </c>
      <c r="U24" s="77">
        <v>35.564297365741098</v>
      </c>
      <c r="V24" s="77">
        <v>36.907245527822099</v>
      </c>
      <c r="W24" s="77">
        <v>36.494027461032402</v>
      </c>
      <c r="X24" s="77">
        <v>36.108143011148002</v>
      </c>
      <c r="Y24" s="77">
        <v>36.106269428397702</v>
      </c>
      <c r="Z24" s="77">
        <v>36.132481003140498</v>
      </c>
      <c r="AA24" s="77">
        <v>35.848732193767503</v>
      </c>
      <c r="AB24" s="77">
        <v>35.473933208874598</v>
      </c>
      <c r="AC24" s="77">
        <v>34.7905906107313</v>
      </c>
      <c r="AD24" s="49">
        <v>-0.9</v>
      </c>
    </row>
    <row r="25" spans="1:30" ht="12" customHeight="1" x14ac:dyDescent="0.25">
      <c r="A25" s="47" t="s">
        <v>288</v>
      </c>
      <c r="B25" s="68" t="s">
        <v>385</v>
      </c>
      <c r="C25" s="69" t="s">
        <v>386</v>
      </c>
      <c r="D25" s="29" t="s">
        <v>267</v>
      </c>
      <c r="E25" s="29" t="s">
        <v>267</v>
      </c>
      <c r="F25" s="29" t="s">
        <v>267</v>
      </c>
      <c r="G25" s="29" t="s">
        <v>267</v>
      </c>
      <c r="H25" s="29" t="s">
        <v>267</v>
      </c>
      <c r="I25" s="29" t="s">
        <v>267</v>
      </c>
      <c r="J25" s="29" t="s">
        <v>267</v>
      </c>
      <c r="K25" s="29" t="s">
        <v>267</v>
      </c>
      <c r="L25" s="29" t="s">
        <v>267</v>
      </c>
      <c r="M25" s="29" t="s">
        <v>267</v>
      </c>
      <c r="N25" s="29" t="s">
        <v>267</v>
      </c>
      <c r="O25" s="29" t="s">
        <v>267</v>
      </c>
      <c r="P25" s="29" t="s">
        <v>267</v>
      </c>
      <c r="Q25" s="29" t="s">
        <v>267</v>
      </c>
      <c r="R25" s="29" t="s">
        <v>267</v>
      </c>
      <c r="S25" s="29" t="s">
        <v>267</v>
      </c>
      <c r="T25" s="29" t="s">
        <v>267</v>
      </c>
      <c r="U25" s="29" t="s">
        <v>267</v>
      </c>
      <c r="V25" s="29" t="s">
        <v>267</v>
      </c>
      <c r="W25" s="29" t="s">
        <v>267</v>
      </c>
      <c r="X25" s="29" t="s">
        <v>267</v>
      </c>
      <c r="Y25" s="29" t="s">
        <v>267</v>
      </c>
      <c r="Z25" s="29" t="s">
        <v>267</v>
      </c>
      <c r="AA25" s="29" t="s">
        <v>267</v>
      </c>
      <c r="AB25" s="29" t="s">
        <v>267</v>
      </c>
      <c r="AC25" s="29" t="s">
        <v>267</v>
      </c>
      <c r="AD25" s="26" t="s">
        <v>267</v>
      </c>
    </row>
    <row r="26" spans="1:30" ht="12" customHeight="1" x14ac:dyDescent="0.25">
      <c r="A26" s="47" t="s">
        <v>110</v>
      </c>
      <c r="B26" s="68" t="s">
        <v>207</v>
      </c>
      <c r="C26" s="69" t="s">
        <v>382</v>
      </c>
      <c r="D26" s="60">
        <v>14.422799777220501</v>
      </c>
      <c r="E26" s="60">
        <v>14.0594769605918</v>
      </c>
      <c r="F26" s="60">
        <v>13.0487006505391</v>
      </c>
      <c r="G26" s="60">
        <v>10.5150073505436</v>
      </c>
      <c r="H26" s="60">
        <v>8.9393494789259798</v>
      </c>
      <c r="I26" s="60">
        <v>5.1459217697784396</v>
      </c>
      <c r="J26" s="60">
        <v>2.1169301488655501</v>
      </c>
      <c r="K26" s="60">
        <v>2.1164785815574301</v>
      </c>
      <c r="L26" s="60">
        <v>1.7544397365803901</v>
      </c>
      <c r="M26" s="60">
        <v>1.7326999306085</v>
      </c>
      <c r="N26" s="60">
        <v>1.7130978092162199</v>
      </c>
      <c r="O26" s="60">
        <v>1.69381671188953</v>
      </c>
      <c r="P26" s="60">
        <v>1.45244835386161</v>
      </c>
      <c r="Q26" s="60">
        <v>1.1148265359771401</v>
      </c>
      <c r="R26" s="60">
        <v>1.0971862071938201</v>
      </c>
      <c r="S26" s="60">
        <v>1.4616781642399299</v>
      </c>
      <c r="T26" s="60">
        <v>1.80679184346407</v>
      </c>
      <c r="U26" s="60">
        <v>1.7714631676824599</v>
      </c>
      <c r="V26" s="60">
        <v>1.74681674491253</v>
      </c>
      <c r="W26" s="60">
        <v>1.7167940730546001</v>
      </c>
      <c r="X26" s="60">
        <v>1.68138285332772</v>
      </c>
      <c r="Y26" s="60">
        <v>1.6459254344342999</v>
      </c>
      <c r="Z26" s="60">
        <v>1.57783987678078</v>
      </c>
      <c r="AA26" s="60">
        <v>1.55915371762151</v>
      </c>
      <c r="AB26" s="60">
        <v>1.5372635076221901</v>
      </c>
      <c r="AC26" s="60">
        <v>1.50305707718339</v>
      </c>
      <c r="AD26" s="26">
        <v>-2.2000000000000002</v>
      </c>
    </row>
    <row r="27" spans="1:30" ht="12" customHeight="1" x14ac:dyDescent="0.25">
      <c r="A27" s="47" t="s">
        <v>110</v>
      </c>
      <c r="B27" s="68" t="s">
        <v>207</v>
      </c>
      <c r="C27" s="69" t="s">
        <v>383</v>
      </c>
      <c r="D27" s="60">
        <v>20.680904190664499</v>
      </c>
      <c r="E27" s="60">
        <v>16.723613518411</v>
      </c>
      <c r="F27" s="60">
        <v>13.271755362514099</v>
      </c>
      <c r="G27" s="60">
        <v>5.3792563919622802</v>
      </c>
      <c r="H27" s="60">
        <v>4.4806567412798497</v>
      </c>
      <c r="I27" s="60">
        <v>3.2707129892659599</v>
      </c>
      <c r="J27" s="60">
        <v>1.9657208525180101</v>
      </c>
      <c r="K27" s="60">
        <v>1.2827142918529899</v>
      </c>
      <c r="L27" s="60">
        <v>0.84551312606284001</v>
      </c>
      <c r="M27" s="60">
        <v>0.83503611113663001</v>
      </c>
      <c r="N27" s="60">
        <v>1.23838395846956</v>
      </c>
      <c r="O27" s="60">
        <v>1.2244458158237601</v>
      </c>
      <c r="P27" s="60">
        <v>1.21037362821801</v>
      </c>
      <c r="Q27" s="60">
        <v>1.19445700283265</v>
      </c>
      <c r="R27" s="60">
        <v>1.52822364573425</v>
      </c>
      <c r="S27" s="60">
        <v>1.50014337908835</v>
      </c>
      <c r="T27" s="60">
        <v>1.09160340542621</v>
      </c>
      <c r="U27" s="60">
        <v>0.99644803182137998</v>
      </c>
      <c r="V27" s="60">
        <v>1.0098784306525601</v>
      </c>
      <c r="W27" s="60">
        <v>0.96569666609321003</v>
      </c>
      <c r="X27" s="60">
        <v>0.98080666444117004</v>
      </c>
      <c r="Y27" s="60">
        <v>0.96012317008668002</v>
      </c>
      <c r="Z27" s="60">
        <v>0.93998971382685004</v>
      </c>
      <c r="AA27" s="60">
        <v>0.91908008617688997</v>
      </c>
      <c r="AB27" s="60">
        <v>0.89673704611294003</v>
      </c>
      <c r="AC27" s="60">
        <v>0.87678329502364005</v>
      </c>
      <c r="AD27" s="26">
        <v>-2.2000000000000002</v>
      </c>
    </row>
    <row r="28" spans="1:30" ht="12" customHeight="1" x14ac:dyDescent="0.25">
      <c r="A28" s="47" t="s">
        <v>110</v>
      </c>
      <c r="B28" s="68" t="s">
        <v>207</v>
      </c>
      <c r="C28" s="70" t="s">
        <v>384</v>
      </c>
      <c r="D28" s="76">
        <v>35.103703967884897</v>
      </c>
      <c r="E28" s="76">
        <v>30.783090479002801</v>
      </c>
      <c r="F28" s="76">
        <v>26.320456013053199</v>
      </c>
      <c r="G28" s="76">
        <v>15.8942637425058</v>
      </c>
      <c r="H28" s="76">
        <v>13.420006220205799</v>
      </c>
      <c r="I28" s="76">
        <v>8.4166347590444008</v>
      </c>
      <c r="J28" s="76">
        <v>4.08265100138357</v>
      </c>
      <c r="K28" s="76">
        <v>3.3991928734104202</v>
      </c>
      <c r="L28" s="76">
        <v>2.59995286264322</v>
      </c>
      <c r="M28" s="76">
        <v>2.56773604174513</v>
      </c>
      <c r="N28" s="76">
        <v>2.9514817676857699</v>
      </c>
      <c r="O28" s="76">
        <v>2.9182625277132899</v>
      </c>
      <c r="P28" s="76">
        <v>2.6628219820796102</v>
      </c>
      <c r="Q28" s="76">
        <v>2.3092835388098001</v>
      </c>
      <c r="R28" s="76">
        <v>2.6254098529280698</v>
      </c>
      <c r="S28" s="76">
        <v>2.9618215433282802</v>
      </c>
      <c r="T28" s="76">
        <v>2.8983952488902802</v>
      </c>
      <c r="U28" s="76">
        <v>2.7679111995038399</v>
      </c>
      <c r="V28" s="76">
        <v>2.7566951755650901</v>
      </c>
      <c r="W28" s="76">
        <v>2.6824907391478101</v>
      </c>
      <c r="X28" s="76">
        <v>2.6621895177688901</v>
      </c>
      <c r="Y28" s="76">
        <v>2.6060486045209799</v>
      </c>
      <c r="Z28" s="76">
        <v>2.51782959060762</v>
      </c>
      <c r="AA28" s="76">
        <v>2.47823380379839</v>
      </c>
      <c r="AB28" s="76">
        <v>2.4340005537351299</v>
      </c>
      <c r="AC28" s="76">
        <v>2.3798403722070298</v>
      </c>
      <c r="AD28" s="72">
        <v>-2.2000000000000002</v>
      </c>
    </row>
    <row r="29" spans="1:30" ht="12" customHeight="1" x14ac:dyDescent="0.25">
      <c r="A29" s="47" t="s">
        <v>110</v>
      </c>
      <c r="B29" s="68" t="s">
        <v>385</v>
      </c>
      <c r="C29" s="69" t="s">
        <v>386</v>
      </c>
      <c r="D29" s="29" t="s">
        <v>267</v>
      </c>
      <c r="E29" s="29" t="s">
        <v>267</v>
      </c>
      <c r="F29" s="29" t="s">
        <v>267</v>
      </c>
      <c r="G29" s="29" t="s">
        <v>267</v>
      </c>
      <c r="H29" s="29" t="s">
        <v>267</v>
      </c>
      <c r="I29" s="29" t="s">
        <v>267</v>
      </c>
      <c r="J29" s="29" t="s">
        <v>267</v>
      </c>
      <c r="K29" s="29" t="s">
        <v>267</v>
      </c>
      <c r="L29" s="29" t="s">
        <v>267</v>
      </c>
      <c r="M29" s="29" t="s">
        <v>267</v>
      </c>
      <c r="N29" s="29" t="s">
        <v>267</v>
      </c>
      <c r="O29" s="29" t="s">
        <v>267</v>
      </c>
      <c r="P29" s="29" t="s">
        <v>267</v>
      </c>
      <c r="Q29" s="29" t="s">
        <v>267</v>
      </c>
      <c r="R29" s="29" t="s">
        <v>267</v>
      </c>
      <c r="S29" s="29" t="s">
        <v>267</v>
      </c>
      <c r="T29" s="29" t="s">
        <v>267</v>
      </c>
      <c r="U29" s="29" t="s">
        <v>267</v>
      </c>
      <c r="V29" s="29" t="s">
        <v>267</v>
      </c>
      <c r="W29" s="29" t="s">
        <v>267</v>
      </c>
      <c r="X29" s="29" t="s">
        <v>267</v>
      </c>
      <c r="Y29" s="29" t="s">
        <v>267</v>
      </c>
      <c r="Z29" s="29" t="s">
        <v>267</v>
      </c>
      <c r="AA29" s="29" t="s">
        <v>267</v>
      </c>
      <c r="AB29" s="29" t="s">
        <v>267</v>
      </c>
      <c r="AC29" s="29" t="s">
        <v>267</v>
      </c>
      <c r="AD29" s="26" t="s">
        <v>267</v>
      </c>
    </row>
    <row r="30" spans="1:30" ht="12" customHeight="1" x14ac:dyDescent="0.25">
      <c r="A30" s="47" t="s">
        <v>110</v>
      </c>
      <c r="B30" s="68" t="s">
        <v>387</v>
      </c>
      <c r="C30" s="69" t="s">
        <v>382</v>
      </c>
      <c r="D30" s="60">
        <v>7.2226151294945398</v>
      </c>
      <c r="E30" s="60">
        <v>7.4551048214603197</v>
      </c>
      <c r="F30" s="60">
        <v>7.8738313327184501</v>
      </c>
      <c r="G30" s="60">
        <v>10.7806496415047</v>
      </c>
      <c r="H30" s="60">
        <v>11.2236058568334</v>
      </c>
      <c r="I30" s="60">
        <v>14.849036971267401</v>
      </c>
      <c r="J30" s="60">
        <v>17.389069079967001</v>
      </c>
      <c r="K30" s="60">
        <v>17.979378657472701</v>
      </c>
      <c r="L30" s="60">
        <v>18.3053591792604</v>
      </c>
      <c r="M30" s="60">
        <v>17.995028194994301</v>
      </c>
      <c r="N30" s="60">
        <v>17.956567397808598</v>
      </c>
      <c r="O30" s="60">
        <v>18.1013906439279</v>
      </c>
      <c r="P30" s="60">
        <v>18.720445449771798</v>
      </c>
      <c r="Q30" s="60">
        <v>18.872420644756001</v>
      </c>
      <c r="R30" s="60">
        <v>18.612980300609401</v>
      </c>
      <c r="S30" s="60">
        <v>18.501768342089601</v>
      </c>
      <c r="T30" s="60">
        <v>18.143201428118399</v>
      </c>
      <c r="U30" s="60">
        <v>18.028328279435001</v>
      </c>
      <c r="V30" s="60">
        <v>18.1832705540739</v>
      </c>
      <c r="W30" s="60">
        <v>17.811738507941399</v>
      </c>
      <c r="X30" s="60">
        <v>17.391803889108601</v>
      </c>
      <c r="Y30" s="60">
        <v>17.421092020090601</v>
      </c>
      <c r="Z30" s="60">
        <v>17.339453113984501</v>
      </c>
      <c r="AA30" s="60">
        <v>17.1835151826286</v>
      </c>
      <c r="AB30" s="60">
        <v>17.1981354915232</v>
      </c>
      <c r="AC30" s="60">
        <v>17.556019798393098</v>
      </c>
      <c r="AD30" s="26">
        <v>0.2</v>
      </c>
    </row>
    <row r="31" spans="1:30" ht="12" customHeight="1" x14ac:dyDescent="0.25">
      <c r="A31" s="47" t="s">
        <v>110</v>
      </c>
      <c r="B31" s="68" t="s">
        <v>387</v>
      </c>
      <c r="C31" s="69" t="s">
        <v>383</v>
      </c>
      <c r="D31" s="60">
        <v>0</v>
      </c>
      <c r="E31" s="60">
        <v>0</v>
      </c>
      <c r="F31" s="60">
        <v>0</v>
      </c>
      <c r="G31" s="60">
        <v>0</v>
      </c>
      <c r="H31" s="60">
        <v>0</v>
      </c>
      <c r="I31" s="60">
        <v>0.69775210437673996</v>
      </c>
      <c r="J31" s="60">
        <v>1.3176810110285599</v>
      </c>
      <c r="K31" s="60">
        <v>1.8599357231868401</v>
      </c>
      <c r="L31" s="60">
        <v>2.3674367529759399</v>
      </c>
      <c r="M31" s="60">
        <v>2.6303637500803698</v>
      </c>
      <c r="N31" s="60">
        <v>2.4767679169391101</v>
      </c>
      <c r="O31" s="60">
        <v>2.5713362132298898</v>
      </c>
      <c r="P31" s="60">
        <v>2.5417846192578102</v>
      </c>
      <c r="Q31" s="60">
        <v>1.9907616713877601</v>
      </c>
      <c r="R31" s="60">
        <v>1.95926108427468</v>
      </c>
      <c r="S31" s="60">
        <v>1.92326074242096</v>
      </c>
      <c r="T31" s="60">
        <v>1.8820748369417399</v>
      </c>
      <c r="U31" s="60">
        <v>1.9375378396526901</v>
      </c>
      <c r="V31" s="60">
        <v>1.9105808147480801</v>
      </c>
      <c r="W31" s="60">
        <v>1.6989108014602801</v>
      </c>
      <c r="X31" s="60">
        <v>1.7339260674942101</v>
      </c>
      <c r="Y31" s="60">
        <v>1.8122324835385999</v>
      </c>
      <c r="Z31" s="60">
        <v>2.2660466315468599</v>
      </c>
      <c r="AA31" s="60">
        <v>2.25338742557298</v>
      </c>
      <c r="AB31" s="60">
        <v>2.4019742306596599</v>
      </c>
      <c r="AC31" s="60">
        <v>2.3641835276530401</v>
      </c>
      <c r="AD31" s="26">
        <v>6.9</v>
      </c>
    </row>
    <row r="32" spans="1:30" ht="12" customHeight="1" x14ac:dyDescent="0.25">
      <c r="A32" s="47" t="s">
        <v>110</v>
      </c>
      <c r="B32" s="68" t="s">
        <v>387</v>
      </c>
      <c r="C32" s="70" t="s">
        <v>384</v>
      </c>
      <c r="D32" s="76">
        <v>7.2226151294945398</v>
      </c>
      <c r="E32" s="76">
        <v>7.4551048214603197</v>
      </c>
      <c r="F32" s="76">
        <v>7.8738313327184501</v>
      </c>
      <c r="G32" s="76">
        <v>10.7806496415047</v>
      </c>
      <c r="H32" s="76">
        <v>11.2236058568334</v>
      </c>
      <c r="I32" s="76">
        <v>15.546789075644201</v>
      </c>
      <c r="J32" s="76">
        <v>18.706750090995602</v>
      </c>
      <c r="K32" s="76">
        <v>19.839314380659602</v>
      </c>
      <c r="L32" s="76">
        <v>20.672795932236401</v>
      </c>
      <c r="M32" s="76">
        <v>20.6253919450747</v>
      </c>
      <c r="N32" s="76">
        <v>20.433335314747701</v>
      </c>
      <c r="O32" s="76">
        <v>20.672726857157802</v>
      </c>
      <c r="P32" s="76">
        <v>21.262230069029599</v>
      </c>
      <c r="Q32" s="76">
        <v>20.8631823161437</v>
      </c>
      <c r="R32" s="76">
        <v>20.572241384884101</v>
      </c>
      <c r="S32" s="76">
        <v>20.425029084510602</v>
      </c>
      <c r="T32" s="76">
        <v>20.0252762650601</v>
      </c>
      <c r="U32" s="76">
        <v>19.9658661190877</v>
      </c>
      <c r="V32" s="76">
        <v>20.093851368822001</v>
      </c>
      <c r="W32" s="76">
        <v>19.5106493094017</v>
      </c>
      <c r="X32" s="76">
        <v>19.1257299566028</v>
      </c>
      <c r="Y32" s="76">
        <v>19.233324503629198</v>
      </c>
      <c r="Z32" s="76">
        <v>19.6054997455314</v>
      </c>
      <c r="AA32" s="76">
        <v>19.436902608201599</v>
      </c>
      <c r="AB32" s="76">
        <v>19.6001097221829</v>
      </c>
      <c r="AC32" s="76">
        <v>19.920203326046099</v>
      </c>
      <c r="AD32" s="72">
        <v>0.9</v>
      </c>
    </row>
    <row r="33" spans="1:30" ht="12" customHeight="1" x14ac:dyDescent="0.25">
      <c r="A33" s="47" t="s">
        <v>110</v>
      </c>
      <c r="B33" s="68" t="s">
        <v>385</v>
      </c>
      <c r="C33" s="69" t="s">
        <v>386</v>
      </c>
      <c r="D33" s="29" t="s">
        <v>267</v>
      </c>
      <c r="E33" s="29" t="s">
        <v>267</v>
      </c>
      <c r="F33" s="29" t="s">
        <v>267</v>
      </c>
      <c r="G33" s="29" t="s">
        <v>267</v>
      </c>
      <c r="H33" s="29" t="s">
        <v>267</v>
      </c>
      <c r="I33" s="29" t="s">
        <v>267</v>
      </c>
      <c r="J33" s="29" t="s">
        <v>267</v>
      </c>
      <c r="K33" s="29" t="s">
        <v>267</v>
      </c>
      <c r="L33" s="29" t="s">
        <v>267</v>
      </c>
      <c r="M33" s="29" t="s">
        <v>267</v>
      </c>
      <c r="N33" s="29" t="s">
        <v>267</v>
      </c>
      <c r="O33" s="29" t="s">
        <v>267</v>
      </c>
      <c r="P33" s="29" t="s">
        <v>267</v>
      </c>
      <c r="Q33" s="29" t="s">
        <v>267</v>
      </c>
      <c r="R33" s="29" t="s">
        <v>267</v>
      </c>
      <c r="S33" s="29" t="s">
        <v>267</v>
      </c>
      <c r="T33" s="29" t="s">
        <v>267</v>
      </c>
      <c r="U33" s="29" t="s">
        <v>267</v>
      </c>
      <c r="V33" s="29" t="s">
        <v>267</v>
      </c>
      <c r="W33" s="29" t="s">
        <v>267</v>
      </c>
      <c r="X33" s="29" t="s">
        <v>267</v>
      </c>
      <c r="Y33" s="29" t="s">
        <v>267</v>
      </c>
      <c r="Z33" s="29" t="s">
        <v>267</v>
      </c>
      <c r="AA33" s="29" t="s">
        <v>267</v>
      </c>
      <c r="AB33" s="29" t="s">
        <v>267</v>
      </c>
      <c r="AC33" s="29" t="s">
        <v>267</v>
      </c>
      <c r="AD33" s="26" t="s">
        <v>267</v>
      </c>
    </row>
    <row r="34" spans="1:30" ht="12" customHeight="1" x14ac:dyDescent="0.25">
      <c r="A34" s="47" t="s">
        <v>110</v>
      </c>
      <c r="B34" s="68" t="s">
        <v>178</v>
      </c>
      <c r="C34" s="73" t="s">
        <v>178</v>
      </c>
      <c r="D34" s="77">
        <v>42.326319097379503</v>
      </c>
      <c r="E34" s="77">
        <v>38.238195300463097</v>
      </c>
      <c r="F34" s="77">
        <v>34.194287345771599</v>
      </c>
      <c r="G34" s="77">
        <v>26.674913384010502</v>
      </c>
      <c r="H34" s="77">
        <v>24.643612077039201</v>
      </c>
      <c r="I34" s="77">
        <v>23.963423834688601</v>
      </c>
      <c r="J34" s="77">
        <v>22.789401092379201</v>
      </c>
      <c r="K34" s="77">
        <v>23.238507254070001</v>
      </c>
      <c r="L34" s="77">
        <v>23.2727487948796</v>
      </c>
      <c r="M34" s="77">
        <v>23.1931279868198</v>
      </c>
      <c r="N34" s="77">
        <v>23.384817082433401</v>
      </c>
      <c r="O34" s="77">
        <v>23.590989384871101</v>
      </c>
      <c r="P34" s="77">
        <v>23.925052051109201</v>
      </c>
      <c r="Q34" s="77">
        <v>23.172465854953501</v>
      </c>
      <c r="R34" s="77">
        <v>23.197651237812199</v>
      </c>
      <c r="S34" s="77">
        <v>23.3868506278389</v>
      </c>
      <c r="T34" s="77">
        <v>22.923671513950399</v>
      </c>
      <c r="U34" s="77">
        <v>22.733777318591599</v>
      </c>
      <c r="V34" s="77">
        <v>22.8505465443871</v>
      </c>
      <c r="W34" s="77">
        <v>22.193140048549498</v>
      </c>
      <c r="X34" s="77">
        <v>21.787919474371702</v>
      </c>
      <c r="Y34" s="77">
        <v>21.839373108150198</v>
      </c>
      <c r="Z34" s="77">
        <v>22.123329336139001</v>
      </c>
      <c r="AA34" s="77">
        <v>21.915136411999999</v>
      </c>
      <c r="AB34" s="77">
        <v>22.034110275918</v>
      </c>
      <c r="AC34" s="77">
        <v>22.300043698253202</v>
      </c>
      <c r="AD34" s="49">
        <v>0.5</v>
      </c>
    </row>
    <row r="35" spans="1:30" ht="12" customHeight="1" x14ac:dyDescent="0.25">
      <c r="A35" s="47" t="s">
        <v>288</v>
      </c>
      <c r="B35" s="68" t="s">
        <v>385</v>
      </c>
      <c r="C35" s="69" t="s">
        <v>386</v>
      </c>
      <c r="D35" s="29" t="s">
        <v>267</v>
      </c>
      <c r="E35" s="29" t="s">
        <v>267</v>
      </c>
      <c r="F35" s="29" t="s">
        <v>267</v>
      </c>
      <c r="G35" s="29" t="s">
        <v>267</v>
      </c>
      <c r="H35" s="29" t="s">
        <v>267</v>
      </c>
      <c r="I35" s="29" t="s">
        <v>267</v>
      </c>
      <c r="J35" s="29" t="s">
        <v>267</v>
      </c>
      <c r="K35" s="29" t="s">
        <v>267</v>
      </c>
      <c r="L35" s="29" t="s">
        <v>267</v>
      </c>
      <c r="M35" s="29" t="s">
        <v>267</v>
      </c>
      <c r="N35" s="29" t="s">
        <v>267</v>
      </c>
      <c r="O35" s="29" t="s">
        <v>267</v>
      </c>
      <c r="P35" s="29" t="s">
        <v>267</v>
      </c>
      <c r="Q35" s="29" t="s">
        <v>267</v>
      </c>
      <c r="R35" s="29" t="s">
        <v>267</v>
      </c>
      <c r="S35" s="29" t="s">
        <v>267</v>
      </c>
      <c r="T35" s="29" t="s">
        <v>267</v>
      </c>
      <c r="U35" s="29" t="s">
        <v>267</v>
      </c>
      <c r="V35" s="29" t="s">
        <v>267</v>
      </c>
      <c r="W35" s="29" t="s">
        <v>267</v>
      </c>
      <c r="X35" s="29" t="s">
        <v>267</v>
      </c>
      <c r="Y35" s="29" t="s">
        <v>267</v>
      </c>
      <c r="Z35" s="29" t="s">
        <v>267</v>
      </c>
      <c r="AA35" s="29" t="s">
        <v>267</v>
      </c>
      <c r="AB35" s="29" t="s">
        <v>267</v>
      </c>
      <c r="AC35" s="29" t="s">
        <v>267</v>
      </c>
      <c r="AD35" s="26" t="s">
        <v>267</v>
      </c>
    </row>
    <row r="36" spans="1:30" ht="12" customHeight="1" x14ac:dyDescent="0.25">
      <c r="A36" s="11" t="s">
        <v>389</v>
      </c>
      <c r="B36" s="68" t="s">
        <v>207</v>
      </c>
      <c r="C36" s="69" t="s">
        <v>382</v>
      </c>
      <c r="D36" s="60">
        <v>3.40187456372594</v>
      </c>
      <c r="E36" s="60">
        <v>3.3216373372477599</v>
      </c>
      <c r="F36" s="60">
        <v>3.37618482986373</v>
      </c>
      <c r="G36" s="60">
        <v>2.6591330676034199</v>
      </c>
      <c r="H36" s="60">
        <v>2.5220839980075498</v>
      </c>
      <c r="I36" s="60">
        <v>2.4849174386180999</v>
      </c>
      <c r="J36" s="60">
        <v>1.5171385599729299</v>
      </c>
      <c r="K36" s="60">
        <v>0.68945031849731997</v>
      </c>
      <c r="L36" s="60">
        <v>0.67841262752037002</v>
      </c>
      <c r="M36" s="60">
        <v>0</v>
      </c>
      <c r="N36" s="60">
        <v>0</v>
      </c>
      <c r="O36" s="60">
        <v>0</v>
      </c>
      <c r="P36" s="60">
        <v>0</v>
      </c>
      <c r="Q36" s="60">
        <v>0</v>
      </c>
      <c r="R36" s="60">
        <v>0</v>
      </c>
      <c r="S36" s="60">
        <v>0</v>
      </c>
      <c r="T36" s="60">
        <v>0</v>
      </c>
      <c r="U36" s="60">
        <v>0</v>
      </c>
      <c r="V36" s="60">
        <v>0</v>
      </c>
      <c r="W36" s="60">
        <v>0</v>
      </c>
      <c r="X36" s="60">
        <v>0</v>
      </c>
      <c r="Y36" s="60">
        <v>0</v>
      </c>
      <c r="Z36" s="60">
        <v>0</v>
      </c>
      <c r="AA36" s="60">
        <v>0</v>
      </c>
      <c r="AB36" s="60">
        <v>0</v>
      </c>
      <c r="AC36" s="60">
        <v>0</v>
      </c>
      <c r="AD36" s="26">
        <v>0</v>
      </c>
    </row>
    <row r="37" spans="1:30" ht="12" customHeight="1" x14ac:dyDescent="0.25">
      <c r="A37" s="11" t="s">
        <v>389</v>
      </c>
      <c r="B37" s="68" t="s">
        <v>207</v>
      </c>
      <c r="C37" s="69" t="s">
        <v>383</v>
      </c>
      <c r="D37" s="60">
        <v>31.238367388060301</v>
      </c>
      <c r="E37" s="60">
        <v>30.022491317431601</v>
      </c>
      <c r="F37" s="60">
        <v>26.7906518443816</v>
      </c>
      <c r="G37" s="60">
        <v>25.980035717964402</v>
      </c>
      <c r="H37" s="60">
        <v>23.149128124569302</v>
      </c>
      <c r="I37" s="60">
        <v>21.151380578713599</v>
      </c>
      <c r="J37" s="60">
        <v>18.2056627196751</v>
      </c>
      <c r="K37" s="60">
        <v>16.230809581291101</v>
      </c>
      <c r="L37" s="60">
        <v>11.9004881744199</v>
      </c>
      <c r="M37" s="60">
        <v>10.1628183184385</v>
      </c>
      <c r="N37" s="60">
        <v>10.6733938771468</v>
      </c>
      <c r="O37" s="60">
        <v>10.426124965686199</v>
      </c>
      <c r="P37" s="60">
        <v>10.2005215952789</v>
      </c>
      <c r="Q37" s="60">
        <v>9.4597236499397805</v>
      </c>
      <c r="R37" s="60">
        <v>9.2459154627457405</v>
      </c>
      <c r="S37" s="60">
        <v>9.0384832655847802</v>
      </c>
      <c r="T37" s="60">
        <v>8.77079936597646</v>
      </c>
      <c r="U37" s="60">
        <v>8.5862381149292002</v>
      </c>
      <c r="V37" s="60">
        <v>8.4518812986236806</v>
      </c>
      <c r="W37" s="60">
        <v>7.6350254246346703</v>
      </c>
      <c r="X37" s="60">
        <v>7.4816147449832</v>
      </c>
      <c r="Y37" s="60">
        <v>7.1498102952572902</v>
      </c>
      <c r="Z37" s="60">
        <v>6.3404955655500901</v>
      </c>
      <c r="AA37" s="60">
        <v>5.5151653519414303</v>
      </c>
      <c r="AB37" s="60">
        <v>5.2213215840629701</v>
      </c>
      <c r="AC37" s="60">
        <v>4.8157113893790804</v>
      </c>
      <c r="AD37" s="26">
        <v>-9.4</v>
      </c>
    </row>
    <row r="38" spans="1:30" ht="12" customHeight="1" x14ac:dyDescent="0.25">
      <c r="A38" s="11" t="s">
        <v>389</v>
      </c>
      <c r="B38" s="68" t="s">
        <v>207</v>
      </c>
      <c r="C38" s="70" t="s">
        <v>384</v>
      </c>
      <c r="D38" s="76">
        <v>34.640241951786301</v>
      </c>
      <c r="E38" s="76">
        <v>33.344128654679402</v>
      </c>
      <c r="F38" s="76">
        <v>30.166836674245399</v>
      </c>
      <c r="G38" s="76">
        <v>28.639168785567801</v>
      </c>
      <c r="H38" s="76">
        <v>25.6712121225769</v>
      </c>
      <c r="I38" s="76">
        <v>23.636298017331701</v>
      </c>
      <c r="J38" s="76">
        <v>19.722801279647999</v>
      </c>
      <c r="K38" s="76">
        <v>16.920259899788402</v>
      </c>
      <c r="L38" s="76">
        <v>12.5789008019403</v>
      </c>
      <c r="M38" s="76">
        <v>10.1628183184385</v>
      </c>
      <c r="N38" s="76">
        <v>10.6733938771468</v>
      </c>
      <c r="O38" s="76">
        <v>10.426124965686199</v>
      </c>
      <c r="P38" s="76">
        <v>10.2005215952789</v>
      </c>
      <c r="Q38" s="76">
        <v>9.4597236499397805</v>
      </c>
      <c r="R38" s="76">
        <v>9.2459154627457405</v>
      </c>
      <c r="S38" s="76">
        <v>9.0384832655847802</v>
      </c>
      <c r="T38" s="76">
        <v>8.77079936597646</v>
      </c>
      <c r="U38" s="76">
        <v>8.5862381149292002</v>
      </c>
      <c r="V38" s="76">
        <v>8.4518812986236806</v>
      </c>
      <c r="W38" s="76">
        <v>7.6350254246346703</v>
      </c>
      <c r="X38" s="76">
        <v>7.4816147449832</v>
      </c>
      <c r="Y38" s="76">
        <v>7.1498102952572902</v>
      </c>
      <c r="Z38" s="76">
        <v>6.3404955655500901</v>
      </c>
      <c r="AA38" s="76">
        <v>5.5151653519414303</v>
      </c>
      <c r="AB38" s="76">
        <v>5.2213215840629701</v>
      </c>
      <c r="AC38" s="76">
        <v>4.8157113893790804</v>
      </c>
      <c r="AD38" s="72">
        <v>-9.4</v>
      </c>
    </row>
    <row r="39" spans="1:30" ht="12" customHeight="1" x14ac:dyDescent="0.25">
      <c r="A39" s="11" t="s">
        <v>389</v>
      </c>
      <c r="B39" s="68" t="s">
        <v>385</v>
      </c>
      <c r="C39" s="69" t="s">
        <v>386</v>
      </c>
      <c r="D39" s="29" t="s">
        <v>267</v>
      </c>
      <c r="E39" s="29" t="s">
        <v>267</v>
      </c>
      <c r="F39" s="29" t="s">
        <v>267</v>
      </c>
      <c r="G39" s="29" t="s">
        <v>267</v>
      </c>
      <c r="H39" s="29" t="s">
        <v>267</v>
      </c>
      <c r="I39" s="29" t="s">
        <v>267</v>
      </c>
      <c r="J39" s="29" t="s">
        <v>267</v>
      </c>
      <c r="K39" s="29" t="s">
        <v>267</v>
      </c>
      <c r="L39" s="29" t="s">
        <v>267</v>
      </c>
      <c r="M39" s="29" t="s">
        <v>267</v>
      </c>
      <c r="N39" s="29" t="s">
        <v>267</v>
      </c>
      <c r="O39" s="29" t="s">
        <v>267</v>
      </c>
      <c r="P39" s="29" t="s">
        <v>267</v>
      </c>
      <c r="Q39" s="29" t="s">
        <v>267</v>
      </c>
      <c r="R39" s="29" t="s">
        <v>267</v>
      </c>
      <c r="S39" s="29" t="s">
        <v>267</v>
      </c>
      <c r="T39" s="29" t="s">
        <v>267</v>
      </c>
      <c r="U39" s="29" t="s">
        <v>267</v>
      </c>
      <c r="V39" s="29" t="s">
        <v>267</v>
      </c>
      <c r="W39" s="29" t="s">
        <v>267</v>
      </c>
      <c r="X39" s="29" t="s">
        <v>267</v>
      </c>
      <c r="Y39" s="29" t="s">
        <v>267</v>
      </c>
      <c r="Z39" s="29" t="s">
        <v>267</v>
      </c>
      <c r="AA39" s="29" t="s">
        <v>267</v>
      </c>
      <c r="AB39" s="29" t="s">
        <v>267</v>
      </c>
      <c r="AC39" s="29" t="s">
        <v>267</v>
      </c>
      <c r="AD39" s="26" t="s">
        <v>267</v>
      </c>
    </row>
    <row r="40" spans="1:30" ht="12" customHeight="1" x14ac:dyDescent="0.25">
      <c r="A40" s="11" t="s">
        <v>389</v>
      </c>
      <c r="B40" s="68" t="s">
        <v>387</v>
      </c>
      <c r="C40" s="69" t="s">
        <v>382</v>
      </c>
      <c r="D40" s="60">
        <v>17.925262124248199</v>
      </c>
      <c r="E40" s="60">
        <v>17.374718379449799</v>
      </c>
      <c r="F40" s="60">
        <v>17.131011914493701</v>
      </c>
      <c r="G40" s="60">
        <v>16.413269624172798</v>
      </c>
      <c r="H40" s="60">
        <v>16.964017367550799</v>
      </c>
      <c r="I40" s="60">
        <v>16.625280958373502</v>
      </c>
      <c r="J40" s="60">
        <v>17.067808799695399</v>
      </c>
      <c r="K40" s="60">
        <v>17.839526991118198</v>
      </c>
      <c r="L40" s="60">
        <v>18.4584769071168</v>
      </c>
      <c r="M40" s="60">
        <v>19.134897705833801</v>
      </c>
      <c r="N40" s="60">
        <v>18.374450218885599</v>
      </c>
      <c r="O40" s="60">
        <v>18.1335388643706</v>
      </c>
      <c r="P40" s="60">
        <v>17.844456765412001</v>
      </c>
      <c r="Q40" s="60">
        <v>17.052728499624799</v>
      </c>
      <c r="R40" s="60">
        <v>16.864549804048199</v>
      </c>
      <c r="S40" s="60">
        <v>16.947156122971499</v>
      </c>
      <c r="T40" s="60">
        <v>16.395547614798701</v>
      </c>
      <c r="U40" s="60">
        <v>16.165024291040002</v>
      </c>
      <c r="V40" s="60">
        <v>16.024766942190499</v>
      </c>
      <c r="W40" s="60">
        <v>15.756922035767801</v>
      </c>
      <c r="X40" s="60">
        <v>15.960778122630799</v>
      </c>
      <c r="Y40" s="60">
        <v>16.092408843653701</v>
      </c>
      <c r="Z40" s="60">
        <v>16.240937146309399</v>
      </c>
      <c r="AA40" s="60">
        <v>16.420624387478501</v>
      </c>
      <c r="AB40" s="60">
        <v>16.790132152673099</v>
      </c>
      <c r="AC40" s="60">
        <v>16.965811673042602</v>
      </c>
      <c r="AD40" s="26">
        <v>1.3</v>
      </c>
    </row>
    <row r="41" spans="1:30" ht="12" customHeight="1" x14ac:dyDescent="0.25">
      <c r="A41" s="11" t="s">
        <v>389</v>
      </c>
      <c r="B41" s="68" t="s">
        <v>387</v>
      </c>
      <c r="C41" s="69" t="s">
        <v>383</v>
      </c>
      <c r="D41" s="60">
        <v>0</v>
      </c>
      <c r="E41" s="60">
        <v>0.38326584660551</v>
      </c>
      <c r="F41" s="60">
        <v>0.37513164776264002</v>
      </c>
      <c r="G41" s="60">
        <v>0.36677697484185001</v>
      </c>
      <c r="H41" s="60">
        <v>0.36029771400108002</v>
      </c>
      <c r="I41" s="60">
        <v>0.35498820551686999</v>
      </c>
      <c r="J41" s="60">
        <v>1.25455688613146</v>
      </c>
      <c r="K41" s="60">
        <v>2.9014367570095598</v>
      </c>
      <c r="L41" s="60">
        <v>5.0032931279627597</v>
      </c>
      <c r="M41" s="60">
        <v>6.2859938917861999</v>
      </c>
      <c r="N41" s="60">
        <v>6.7012700798288796</v>
      </c>
      <c r="O41" s="60">
        <v>6.8099752940431202</v>
      </c>
      <c r="P41" s="60">
        <v>6.6626191685619398</v>
      </c>
      <c r="Q41" s="60">
        <v>8.5263642498123797</v>
      </c>
      <c r="R41" s="60">
        <v>8.3336518037548295</v>
      </c>
      <c r="S41" s="60">
        <v>7.8846343380633099</v>
      </c>
      <c r="T41" s="60">
        <v>7.6715258454407396</v>
      </c>
      <c r="U41" s="60">
        <v>7.4871996362182696</v>
      </c>
      <c r="V41" s="60">
        <v>7.5052705931778201</v>
      </c>
      <c r="W41" s="60">
        <v>7.6350254246346703</v>
      </c>
      <c r="X41" s="60">
        <v>8.1105041003586003</v>
      </c>
      <c r="Y41" s="60">
        <v>6.6589277973739502</v>
      </c>
      <c r="Z41" s="60">
        <v>7.1198920304183702</v>
      </c>
      <c r="AA41" s="60">
        <v>9.0531959550736705</v>
      </c>
      <c r="AB41" s="60">
        <v>9.3164757676417693</v>
      </c>
      <c r="AC41" s="60">
        <v>3.8686886475346598</v>
      </c>
      <c r="AD41" s="26">
        <v>-12.7</v>
      </c>
    </row>
    <row r="42" spans="1:30" ht="12" customHeight="1" x14ac:dyDescent="0.25">
      <c r="A42" s="11" t="s">
        <v>389</v>
      </c>
      <c r="B42" s="68" t="s">
        <v>387</v>
      </c>
      <c r="C42" s="70" t="s">
        <v>384</v>
      </c>
      <c r="D42" s="76">
        <v>17.925262124248199</v>
      </c>
      <c r="E42" s="76">
        <v>17.757984226055299</v>
      </c>
      <c r="F42" s="76">
        <v>17.506143562256401</v>
      </c>
      <c r="G42" s="76">
        <v>16.7800465990147</v>
      </c>
      <c r="H42" s="76">
        <v>17.324315081551902</v>
      </c>
      <c r="I42" s="76">
        <v>16.980269163890402</v>
      </c>
      <c r="J42" s="76">
        <v>18.322365685826899</v>
      </c>
      <c r="K42" s="76">
        <v>20.740963748127701</v>
      </c>
      <c r="L42" s="76">
        <v>23.461770035079599</v>
      </c>
      <c r="M42" s="76">
        <v>25.420891597619999</v>
      </c>
      <c r="N42" s="76">
        <v>25.075720298714501</v>
      </c>
      <c r="O42" s="76">
        <v>24.943514158413802</v>
      </c>
      <c r="P42" s="76">
        <v>24.507075933974001</v>
      </c>
      <c r="Q42" s="76">
        <v>25.579092749437201</v>
      </c>
      <c r="R42" s="76">
        <v>25.198201607803099</v>
      </c>
      <c r="S42" s="76">
        <v>24.831790461034799</v>
      </c>
      <c r="T42" s="76">
        <v>24.067073460239399</v>
      </c>
      <c r="U42" s="76">
        <v>23.652223927258301</v>
      </c>
      <c r="V42" s="76">
        <v>23.530037535368301</v>
      </c>
      <c r="W42" s="76">
        <v>23.391947460402399</v>
      </c>
      <c r="X42" s="76">
        <v>24.071282222989399</v>
      </c>
      <c r="Y42" s="76">
        <v>22.751336641027699</v>
      </c>
      <c r="Z42" s="76">
        <v>23.360829176727702</v>
      </c>
      <c r="AA42" s="76">
        <v>25.473820342552099</v>
      </c>
      <c r="AB42" s="76">
        <v>26.1066079203149</v>
      </c>
      <c r="AC42" s="76">
        <v>20.834500320577298</v>
      </c>
      <c r="AD42" s="72">
        <v>-2.2000000000000002</v>
      </c>
    </row>
    <row r="43" spans="1:30" ht="12" customHeight="1" x14ac:dyDescent="0.25">
      <c r="A43" s="11" t="s">
        <v>389</v>
      </c>
      <c r="B43" s="68" t="s">
        <v>385</v>
      </c>
      <c r="C43" s="69" t="s">
        <v>386</v>
      </c>
      <c r="D43" s="29" t="s">
        <v>267</v>
      </c>
      <c r="E43" s="29" t="s">
        <v>267</v>
      </c>
      <c r="F43" s="29" t="s">
        <v>267</v>
      </c>
      <c r="G43" s="29" t="s">
        <v>267</v>
      </c>
      <c r="H43" s="29" t="s">
        <v>267</v>
      </c>
      <c r="I43" s="29" t="s">
        <v>267</v>
      </c>
      <c r="J43" s="29" t="s">
        <v>267</v>
      </c>
      <c r="K43" s="29" t="s">
        <v>267</v>
      </c>
      <c r="L43" s="29" t="s">
        <v>267</v>
      </c>
      <c r="M43" s="29" t="s">
        <v>267</v>
      </c>
      <c r="N43" s="29" t="s">
        <v>267</v>
      </c>
      <c r="O43" s="29" t="s">
        <v>267</v>
      </c>
      <c r="P43" s="29" t="s">
        <v>267</v>
      </c>
      <c r="Q43" s="29" t="s">
        <v>267</v>
      </c>
      <c r="R43" s="29" t="s">
        <v>267</v>
      </c>
      <c r="S43" s="29" t="s">
        <v>267</v>
      </c>
      <c r="T43" s="29" t="s">
        <v>267</v>
      </c>
      <c r="U43" s="29" t="s">
        <v>267</v>
      </c>
      <c r="V43" s="29" t="s">
        <v>267</v>
      </c>
      <c r="W43" s="29" t="s">
        <v>267</v>
      </c>
      <c r="X43" s="29" t="s">
        <v>267</v>
      </c>
      <c r="Y43" s="29" t="s">
        <v>267</v>
      </c>
      <c r="Z43" s="29" t="s">
        <v>267</v>
      </c>
      <c r="AA43" s="29" t="s">
        <v>267</v>
      </c>
      <c r="AB43" s="29" t="s">
        <v>267</v>
      </c>
      <c r="AC43" s="29" t="s">
        <v>267</v>
      </c>
      <c r="AD43" s="26" t="s">
        <v>267</v>
      </c>
    </row>
    <row r="44" spans="1:30" ht="12" customHeight="1" x14ac:dyDescent="0.25">
      <c r="A44" s="11" t="s">
        <v>389</v>
      </c>
      <c r="B44" s="68" t="s">
        <v>178</v>
      </c>
      <c r="C44" s="73" t="s">
        <v>178</v>
      </c>
      <c r="D44" s="77">
        <v>52.5655040760345</v>
      </c>
      <c r="E44" s="77">
        <v>51.102112880734701</v>
      </c>
      <c r="F44" s="77">
        <v>47.6729802365018</v>
      </c>
      <c r="G44" s="77">
        <v>45.4192153845825</v>
      </c>
      <c r="H44" s="77">
        <v>42.995527204128798</v>
      </c>
      <c r="I44" s="77">
        <v>40.616567181222102</v>
      </c>
      <c r="J44" s="77">
        <v>38.045166965474898</v>
      </c>
      <c r="K44" s="77">
        <v>37.661223647916103</v>
      </c>
      <c r="L44" s="77">
        <v>36.040670837019903</v>
      </c>
      <c r="M44" s="77">
        <v>35.583709916058503</v>
      </c>
      <c r="N44" s="77">
        <v>35.749114175861301</v>
      </c>
      <c r="O44" s="77">
        <v>35.369639124099898</v>
      </c>
      <c r="P44" s="77">
        <v>34.707597529252901</v>
      </c>
      <c r="Q44" s="77">
        <v>35.038816399376898</v>
      </c>
      <c r="R44" s="77">
        <v>34.444117070548799</v>
      </c>
      <c r="S44" s="77">
        <v>33.870273726619502</v>
      </c>
      <c r="T44" s="77">
        <v>32.8378728262159</v>
      </c>
      <c r="U44" s="77">
        <v>32.2384620421875</v>
      </c>
      <c r="V44" s="77">
        <v>31.981918833992001</v>
      </c>
      <c r="W44" s="77">
        <v>31.0269728850371</v>
      </c>
      <c r="X44" s="77">
        <v>31.5528969679726</v>
      </c>
      <c r="Y44" s="77">
        <v>29.901146936284999</v>
      </c>
      <c r="Z44" s="77">
        <v>29.701324742277802</v>
      </c>
      <c r="AA44" s="77">
        <v>30.9889856944936</v>
      </c>
      <c r="AB44" s="77">
        <v>31.327929504377799</v>
      </c>
      <c r="AC44" s="77">
        <v>25.650211709956402</v>
      </c>
      <c r="AD44" s="49">
        <v>-3.8</v>
      </c>
    </row>
    <row r="45" spans="1:30" ht="12" customHeight="1" x14ac:dyDescent="0.25">
      <c r="A45" s="47" t="s">
        <v>288</v>
      </c>
      <c r="B45" s="68" t="s">
        <v>385</v>
      </c>
      <c r="C45" s="69" t="s">
        <v>386</v>
      </c>
      <c r="D45" s="29" t="s">
        <v>267</v>
      </c>
      <c r="E45" s="29" t="s">
        <v>267</v>
      </c>
      <c r="F45" s="29" t="s">
        <v>267</v>
      </c>
      <c r="G45" s="29" t="s">
        <v>267</v>
      </c>
      <c r="H45" s="29" t="s">
        <v>267</v>
      </c>
      <c r="I45" s="29" t="s">
        <v>267</v>
      </c>
      <c r="J45" s="29" t="s">
        <v>267</v>
      </c>
      <c r="K45" s="29" t="s">
        <v>267</v>
      </c>
      <c r="L45" s="29" t="s">
        <v>267</v>
      </c>
      <c r="M45" s="29" t="s">
        <v>267</v>
      </c>
      <c r="N45" s="29" t="s">
        <v>267</v>
      </c>
      <c r="O45" s="29" t="s">
        <v>267</v>
      </c>
      <c r="P45" s="29" t="s">
        <v>267</v>
      </c>
      <c r="Q45" s="29" t="s">
        <v>267</v>
      </c>
      <c r="R45" s="29" t="s">
        <v>267</v>
      </c>
      <c r="S45" s="29" t="s">
        <v>267</v>
      </c>
      <c r="T45" s="29" t="s">
        <v>267</v>
      </c>
      <c r="U45" s="29" t="s">
        <v>267</v>
      </c>
      <c r="V45" s="29" t="s">
        <v>267</v>
      </c>
      <c r="W45" s="29" t="s">
        <v>267</v>
      </c>
      <c r="X45" s="29" t="s">
        <v>267</v>
      </c>
      <c r="Y45" s="29" t="s">
        <v>267</v>
      </c>
      <c r="Z45" s="29" t="s">
        <v>267</v>
      </c>
      <c r="AA45" s="29" t="s">
        <v>267</v>
      </c>
      <c r="AB45" s="29" t="s">
        <v>267</v>
      </c>
      <c r="AC45" s="29" t="s">
        <v>267</v>
      </c>
      <c r="AD45" s="26" t="s">
        <v>267</v>
      </c>
    </row>
    <row r="46" spans="1:30" ht="12" customHeight="1" x14ac:dyDescent="0.25">
      <c r="A46" s="11" t="s">
        <v>390</v>
      </c>
      <c r="B46" s="68" t="s">
        <v>207</v>
      </c>
      <c r="C46" s="69" t="s">
        <v>382</v>
      </c>
      <c r="D46" s="60">
        <v>14.204247489534101</v>
      </c>
      <c r="E46" s="60">
        <v>14.789853923570799</v>
      </c>
      <c r="F46" s="60">
        <v>11.579535992281899</v>
      </c>
      <c r="G46" s="60">
        <v>9.8177270477809397</v>
      </c>
      <c r="H46" s="60">
        <v>9.9800623025013007</v>
      </c>
      <c r="I46" s="60">
        <v>8.7248084959755499</v>
      </c>
      <c r="J46" s="60">
        <v>7.9344462571695402</v>
      </c>
      <c r="K46" s="60">
        <v>7.8231119374794096</v>
      </c>
      <c r="L46" s="60">
        <v>6.8162687955970096</v>
      </c>
      <c r="M46" s="60">
        <v>6.5180482147848098</v>
      </c>
      <c r="N46" s="60">
        <v>5.7773353072562301</v>
      </c>
      <c r="O46" s="60">
        <v>5.8490537248300001</v>
      </c>
      <c r="P46" s="60">
        <v>5.7666049389216303</v>
      </c>
      <c r="Q46" s="60">
        <v>6.6504559749667003</v>
      </c>
      <c r="R46" s="60">
        <v>6.5483249529218801</v>
      </c>
      <c r="S46" s="60">
        <v>8.1498600003934403</v>
      </c>
      <c r="T46" s="60">
        <v>7.9223949354619103</v>
      </c>
      <c r="U46" s="60">
        <v>7.5980222171470597</v>
      </c>
      <c r="V46" s="60">
        <v>5.3469871236788302</v>
      </c>
      <c r="W46" s="60">
        <v>5.6162186335237099</v>
      </c>
      <c r="X46" s="60">
        <v>5.6561799462784998</v>
      </c>
      <c r="Y46" s="60">
        <v>5.1554879169750603</v>
      </c>
      <c r="Z46" s="60">
        <v>5.3942487974661297</v>
      </c>
      <c r="AA46" s="60">
        <v>5.4754302334024798</v>
      </c>
      <c r="AB46" s="60">
        <v>5.3906295100690098</v>
      </c>
      <c r="AC46" s="60">
        <v>5.4213617918684998</v>
      </c>
      <c r="AD46" s="26">
        <v>1.3</v>
      </c>
    </row>
    <row r="47" spans="1:30" ht="12" customHeight="1" x14ac:dyDescent="0.25">
      <c r="A47" s="11" t="s">
        <v>390</v>
      </c>
      <c r="B47" s="68" t="s">
        <v>207</v>
      </c>
      <c r="C47" s="69" t="s">
        <v>383</v>
      </c>
      <c r="D47" s="60">
        <v>16.3019211694231</v>
      </c>
      <c r="E47" s="60">
        <v>15.3814480805136</v>
      </c>
      <c r="F47" s="60">
        <v>12.9760629461249</v>
      </c>
      <c r="G47" s="60">
        <v>13.4137549780728</v>
      </c>
      <c r="H47" s="60">
        <v>13.288060481420301</v>
      </c>
      <c r="I47" s="60">
        <v>12.258908139915</v>
      </c>
      <c r="J47" s="60">
        <v>7.9887917794789196</v>
      </c>
      <c r="K47" s="60">
        <v>7.87669489595529</v>
      </c>
      <c r="L47" s="60">
        <v>7.5560188974447504</v>
      </c>
      <c r="M47" s="60">
        <v>7.0916364576858797</v>
      </c>
      <c r="N47" s="60">
        <v>6.9121690283244197</v>
      </c>
      <c r="O47" s="60">
        <v>6.6119737758947803</v>
      </c>
      <c r="P47" s="60">
        <v>6.5187708005200999</v>
      </c>
      <c r="Q47" s="60">
        <v>5.4188900536765701</v>
      </c>
      <c r="R47" s="60">
        <v>5.6816348856233896</v>
      </c>
      <c r="S47" s="60">
        <v>3.32551758636744</v>
      </c>
      <c r="T47" s="60">
        <v>3.2142288023873999</v>
      </c>
      <c r="U47" s="60">
        <v>3.13639289196187</v>
      </c>
      <c r="V47" s="60">
        <v>5.2607453958775601</v>
      </c>
      <c r="W47" s="60">
        <v>4.6941528877213097</v>
      </c>
      <c r="X47" s="60">
        <v>4.1912700321344296</v>
      </c>
      <c r="Y47" s="60">
        <v>3.8766071933843498</v>
      </c>
      <c r="Z47" s="60">
        <v>3.55925507164187</v>
      </c>
      <c r="AA47" s="60">
        <v>3.1243315166941801</v>
      </c>
      <c r="AB47" s="60">
        <v>2.8864441660282698</v>
      </c>
      <c r="AC47" s="60">
        <v>2.8655769471304899</v>
      </c>
      <c r="AD47" s="26">
        <v>-7.3</v>
      </c>
    </row>
    <row r="48" spans="1:30" ht="12" customHeight="1" x14ac:dyDescent="0.25">
      <c r="A48" s="11" t="s">
        <v>390</v>
      </c>
      <c r="B48" s="68" t="s">
        <v>207</v>
      </c>
      <c r="C48" s="70" t="s">
        <v>384</v>
      </c>
      <c r="D48" s="76">
        <v>30.506168658957201</v>
      </c>
      <c r="E48" s="76">
        <v>30.171302004084399</v>
      </c>
      <c r="F48" s="76">
        <v>24.555598938406799</v>
      </c>
      <c r="G48" s="76">
        <v>23.231482025853701</v>
      </c>
      <c r="H48" s="76">
        <v>23.268122783921601</v>
      </c>
      <c r="I48" s="76">
        <v>20.983716635890602</v>
      </c>
      <c r="J48" s="76">
        <v>15.923238036648501</v>
      </c>
      <c r="K48" s="76">
        <v>15.6998068334347</v>
      </c>
      <c r="L48" s="76">
        <v>14.3722876930418</v>
      </c>
      <c r="M48" s="76">
        <v>13.609684672470699</v>
      </c>
      <c r="N48" s="76">
        <v>12.6895043355807</v>
      </c>
      <c r="O48" s="76">
        <v>12.4610275007248</v>
      </c>
      <c r="P48" s="76">
        <v>12.285375739441699</v>
      </c>
      <c r="Q48" s="76">
        <v>12.069346028643301</v>
      </c>
      <c r="R48" s="76">
        <v>12.2299598385453</v>
      </c>
      <c r="S48" s="76">
        <v>11.475377586760899</v>
      </c>
      <c r="T48" s="76">
        <v>11.1366237378493</v>
      </c>
      <c r="U48" s="76">
        <v>10.7344151091089</v>
      </c>
      <c r="V48" s="76">
        <v>10.6077325195564</v>
      </c>
      <c r="W48" s="76">
        <v>10.310371521244999</v>
      </c>
      <c r="X48" s="76">
        <v>9.8474499784129303</v>
      </c>
      <c r="Y48" s="76">
        <v>9.0320951103594194</v>
      </c>
      <c r="Z48" s="76">
        <v>8.9535038691079993</v>
      </c>
      <c r="AA48" s="76">
        <v>8.5997617500966594</v>
      </c>
      <c r="AB48" s="76">
        <v>8.2770736760972792</v>
      </c>
      <c r="AC48" s="76">
        <v>8.2869387389989893</v>
      </c>
      <c r="AD48" s="72">
        <v>-2.1</v>
      </c>
    </row>
    <row r="49" spans="1:30" ht="12" customHeight="1" x14ac:dyDescent="0.25">
      <c r="A49" s="11" t="s">
        <v>390</v>
      </c>
      <c r="B49" s="68" t="s">
        <v>385</v>
      </c>
      <c r="C49" s="69" t="s">
        <v>386</v>
      </c>
      <c r="D49" s="29" t="s">
        <v>267</v>
      </c>
      <c r="E49" s="29" t="s">
        <v>267</v>
      </c>
      <c r="F49" s="29" t="s">
        <v>267</v>
      </c>
      <c r="G49" s="29" t="s">
        <v>267</v>
      </c>
      <c r="H49" s="29" t="s">
        <v>267</v>
      </c>
      <c r="I49" s="29" t="s">
        <v>267</v>
      </c>
      <c r="J49" s="29" t="s">
        <v>267</v>
      </c>
      <c r="K49" s="29" t="s">
        <v>267</v>
      </c>
      <c r="L49" s="29" t="s">
        <v>267</v>
      </c>
      <c r="M49" s="29" t="s">
        <v>267</v>
      </c>
      <c r="N49" s="29" t="s">
        <v>267</v>
      </c>
      <c r="O49" s="29" t="s">
        <v>267</v>
      </c>
      <c r="P49" s="29" t="s">
        <v>267</v>
      </c>
      <c r="Q49" s="29" t="s">
        <v>267</v>
      </c>
      <c r="R49" s="29" t="s">
        <v>267</v>
      </c>
      <c r="S49" s="29" t="s">
        <v>267</v>
      </c>
      <c r="T49" s="29" t="s">
        <v>267</v>
      </c>
      <c r="U49" s="29" t="s">
        <v>267</v>
      </c>
      <c r="V49" s="29" t="s">
        <v>267</v>
      </c>
      <c r="W49" s="29" t="s">
        <v>267</v>
      </c>
      <c r="X49" s="29" t="s">
        <v>267</v>
      </c>
      <c r="Y49" s="29" t="s">
        <v>267</v>
      </c>
      <c r="Z49" s="29" t="s">
        <v>267</v>
      </c>
      <c r="AA49" s="29" t="s">
        <v>267</v>
      </c>
      <c r="AB49" s="29" t="s">
        <v>267</v>
      </c>
      <c r="AC49" s="29" t="s">
        <v>267</v>
      </c>
      <c r="AD49" s="26" t="s">
        <v>267</v>
      </c>
    </row>
    <row r="50" spans="1:30" ht="12" customHeight="1" x14ac:dyDescent="0.25">
      <c r="A50" s="11" t="s">
        <v>390</v>
      </c>
      <c r="B50" s="68" t="s">
        <v>387</v>
      </c>
      <c r="C50" s="69" t="s">
        <v>382</v>
      </c>
      <c r="D50" s="60">
        <v>9.5294318600671897</v>
      </c>
      <c r="E50" s="60">
        <v>8.9922311855310308</v>
      </c>
      <c r="F50" s="60">
        <v>13.790703669199999</v>
      </c>
      <c r="G50" s="60">
        <v>14.441191529584801</v>
      </c>
      <c r="H50" s="60">
        <v>14.8579579222632</v>
      </c>
      <c r="I50" s="60">
        <v>15.7377874769179</v>
      </c>
      <c r="J50" s="60">
        <v>19.7817701206145</v>
      </c>
      <c r="K50" s="60">
        <v>19.289865051319101</v>
      </c>
      <c r="L50" s="60">
        <v>18.9693061830956</v>
      </c>
      <c r="M50" s="60">
        <v>19.554144644354398</v>
      </c>
      <c r="N50" s="60">
        <v>20.323840277312101</v>
      </c>
      <c r="O50" s="60">
        <v>19.4290306337831</v>
      </c>
      <c r="P50" s="60">
        <v>19.355734838467399</v>
      </c>
      <c r="Q50" s="60">
        <v>18.670539366758401</v>
      </c>
      <c r="R50" s="60">
        <v>17.670847483252398</v>
      </c>
      <c r="S50" s="60">
        <v>17.377000345666499</v>
      </c>
      <c r="T50" s="60">
        <v>17.112373060597701</v>
      </c>
      <c r="U50" s="60">
        <v>17.272248179677302</v>
      </c>
      <c r="V50" s="60">
        <v>17.593312471459399</v>
      </c>
      <c r="W50" s="60">
        <v>17.5988821210195</v>
      </c>
      <c r="X50" s="60">
        <v>17.9858383903244</v>
      </c>
      <c r="Y50" s="60">
        <v>18.248029324735001</v>
      </c>
      <c r="Z50" s="60">
        <v>18.709817493264101</v>
      </c>
      <c r="AA50" s="60">
        <v>19.5192219001509</v>
      </c>
      <c r="AB50" s="60">
        <v>20.610771585531602</v>
      </c>
      <c r="AC50" s="60">
        <v>21.2827174343638</v>
      </c>
      <c r="AD50" s="26">
        <v>3.9</v>
      </c>
    </row>
    <row r="51" spans="1:30" ht="12" customHeight="1" x14ac:dyDescent="0.25">
      <c r="A51" s="11" t="s">
        <v>390</v>
      </c>
      <c r="B51" s="68" t="s">
        <v>387</v>
      </c>
      <c r="C51" s="69" t="s">
        <v>383</v>
      </c>
      <c r="D51" s="60">
        <v>3.5960120226668599</v>
      </c>
      <c r="E51" s="60">
        <v>3.7862026044341199</v>
      </c>
      <c r="F51" s="60">
        <v>3.66588325383798</v>
      </c>
      <c r="G51" s="60">
        <v>3.53894812187453</v>
      </c>
      <c r="H51" s="60">
        <v>3.47620147615214</v>
      </c>
      <c r="I51" s="60">
        <v>3.4236590300663501</v>
      </c>
      <c r="J51" s="60">
        <v>0.65214626771256001</v>
      </c>
      <c r="K51" s="60">
        <v>0.42866366780708998</v>
      </c>
      <c r="L51" s="60">
        <v>0.42271434391299001</v>
      </c>
      <c r="M51" s="60">
        <v>0</v>
      </c>
      <c r="N51" s="60">
        <v>0</v>
      </c>
      <c r="O51" s="60">
        <v>0.61033604085183002</v>
      </c>
      <c r="P51" s="60">
        <v>0.60173268927877999</v>
      </c>
      <c r="Q51" s="60">
        <v>1.18230328443852</v>
      </c>
      <c r="R51" s="60">
        <v>2.3111735127959601</v>
      </c>
      <c r="S51" s="60">
        <v>2.5292668966738301</v>
      </c>
      <c r="T51" s="60">
        <v>2.44462472294253</v>
      </c>
      <c r="U51" s="60">
        <v>2.6946474142207602</v>
      </c>
      <c r="V51" s="60">
        <v>1.9835597394292399</v>
      </c>
      <c r="W51" s="60">
        <v>1.8147930360565401</v>
      </c>
      <c r="X51" s="60">
        <v>1.50560185620363</v>
      </c>
      <c r="Y51" s="60">
        <v>1.6825274519740301</v>
      </c>
      <c r="Z51" s="60">
        <v>1.6135289658109799</v>
      </c>
      <c r="AA51" s="60">
        <v>1.38161393703059</v>
      </c>
      <c r="AB51" s="60">
        <v>0.46807202692349997</v>
      </c>
      <c r="AC51" s="60">
        <v>0.46468815358873</v>
      </c>
      <c r="AD51" s="26">
        <v>-27.5</v>
      </c>
    </row>
    <row r="52" spans="1:30" ht="12" customHeight="1" x14ac:dyDescent="0.25">
      <c r="A52" s="11" t="s">
        <v>390</v>
      </c>
      <c r="B52" s="68" t="s">
        <v>387</v>
      </c>
      <c r="C52" s="70" t="s">
        <v>384</v>
      </c>
      <c r="D52" s="76">
        <v>13.1254438827341</v>
      </c>
      <c r="E52" s="76">
        <v>12.778433789965099</v>
      </c>
      <c r="F52" s="76">
        <v>17.456586923038</v>
      </c>
      <c r="G52" s="76">
        <v>17.9801396514593</v>
      </c>
      <c r="H52" s="76">
        <v>18.334159398415299</v>
      </c>
      <c r="I52" s="76">
        <v>19.161446506984301</v>
      </c>
      <c r="J52" s="76">
        <v>20.433916388326999</v>
      </c>
      <c r="K52" s="76">
        <v>19.718528719126201</v>
      </c>
      <c r="L52" s="76">
        <v>19.392020527008501</v>
      </c>
      <c r="M52" s="76">
        <v>19.554144644354398</v>
      </c>
      <c r="N52" s="76">
        <v>20.323840277312101</v>
      </c>
      <c r="O52" s="76">
        <v>20.039366674634898</v>
      </c>
      <c r="P52" s="76">
        <v>19.9574675277461</v>
      </c>
      <c r="Q52" s="76">
        <v>19.852842651196902</v>
      </c>
      <c r="R52" s="76">
        <v>19.982020996048401</v>
      </c>
      <c r="S52" s="76">
        <v>19.906267242340299</v>
      </c>
      <c r="T52" s="76">
        <v>19.5569977835403</v>
      </c>
      <c r="U52" s="76">
        <v>19.966895593898101</v>
      </c>
      <c r="V52" s="76">
        <v>19.576872210888599</v>
      </c>
      <c r="W52" s="76">
        <v>19.413675157076</v>
      </c>
      <c r="X52" s="76">
        <v>19.4914402465281</v>
      </c>
      <c r="Y52" s="76">
        <v>19.930556776709</v>
      </c>
      <c r="Z52" s="76">
        <v>20.323346459075101</v>
      </c>
      <c r="AA52" s="76">
        <v>20.9008358371815</v>
      </c>
      <c r="AB52" s="76">
        <v>21.078843612455099</v>
      </c>
      <c r="AC52" s="76">
        <v>21.7474055879525</v>
      </c>
      <c r="AD52" s="72">
        <v>2.2000000000000002</v>
      </c>
    </row>
    <row r="53" spans="1:30" ht="12" customHeight="1" x14ac:dyDescent="0.25">
      <c r="A53" s="11" t="s">
        <v>390</v>
      </c>
      <c r="B53" s="68" t="s">
        <v>385</v>
      </c>
      <c r="C53" s="69" t="s">
        <v>386</v>
      </c>
      <c r="D53" s="29" t="s">
        <v>267</v>
      </c>
      <c r="E53" s="29" t="s">
        <v>267</v>
      </c>
      <c r="F53" s="29" t="s">
        <v>267</v>
      </c>
      <c r="G53" s="29" t="s">
        <v>267</v>
      </c>
      <c r="H53" s="29" t="s">
        <v>267</v>
      </c>
      <c r="I53" s="29" t="s">
        <v>267</v>
      </c>
      <c r="J53" s="29" t="s">
        <v>267</v>
      </c>
      <c r="K53" s="29" t="s">
        <v>267</v>
      </c>
      <c r="L53" s="29" t="s">
        <v>267</v>
      </c>
      <c r="M53" s="29" t="s">
        <v>267</v>
      </c>
      <c r="N53" s="29" t="s">
        <v>267</v>
      </c>
      <c r="O53" s="29" t="s">
        <v>267</v>
      </c>
      <c r="P53" s="29" t="s">
        <v>267</v>
      </c>
      <c r="Q53" s="29" t="s">
        <v>267</v>
      </c>
      <c r="R53" s="29" t="s">
        <v>267</v>
      </c>
      <c r="S53" s="29" t="s">
        <v>267</v>
      </c>
      <c r="T53" s="29" t="s">
        <v>267</v>
      </c>
      <c r="U53" s="29" t="s">
        <v>267</v>
      </c>
      <c r="V53" s="29" t="s">
        <v>267</v>
      </c>
      <c r="W53" s="29" t="s">
        <v>267</v>
      </c>
      <c r="X53" s="29" t="s">
        <v>267</v>
      </c>
      <c r="Y53" s="29" t="s">
        <v>267</v>
      </c>
      <c r="Z53" s="29" t="s">
        <v>267</v>
      </c>
      <c r="AA53" s="29" t="s">
        <v>267</v>
      </c>
      <c r="AB53" s="29" t="s">
        <v>267</v>
      </c>
      <c r="AC53" s="29" t="s">
        <v>267</v>
      </c>
      <c r="AD53" s="26" t="s">
        <v>267</v>
      </c>
    </row>
    <row r="54" spans="1:30" ht="12" customHeight="1" x14ac:dyDescent="0.25">
      <c r="A54" s="11" t="s">
        <v>390</v>
      </c>
      <c r="B54" s="68" t="s">
        <v>178</v>
      </c>
      <c r="C54" s="73" t="s">
        <v>178</v>
      </c>
      <c r="D54" s="77">
        <v>43.631612541691297</v>
      </c>
      <c r="E54" s="77">
        <v>42.949735794049502</v>
      </c>
      <c r="F54" s="77">
        <v>42.012185861444699</v>
      </c>
      <c r="G54" s="77">
        <v>41.211621677312998</v>
      </c>
      <c r="H54" s="77">
        <v>41.6022821823369</v>
      </c>
      <c r="I54" s="77">
        <v>40.1451631428748</v>
      </c>
      <c r="J54" s="77">
        <v>36.357154424975498</v>
      </c>
      <c r="K54" s="77">
        <v>35.418335552560897</v>
      </c>
      <c r="L54" s="77">
        <v>33.764308220050303</v>
      </c>
      <c r="M54" s="77">
        <v>33.163829316825101</v>
      </c>
      <c r="N54" s="77">
        <v>33.013344612892801</v>
      </c>
      <c r="O54" s="77">
        <v>32.500394175359702</v>
      </c>
      <c r="P54" s="77">
        <v>32.242843267187901</v>
      </c>
      <c r="Q54" s="77">
        <v>31.9221886798402</v>
      </c>
      <c r="R54" s="77">
        <v>32.211980834593703</v>
      </c>
      <c r="S54" s="77">
        <v>31.381644829101202</v>
      </c>
      <c r="T54" s="77">
        <v>30.693621521389598</v>
      </c>
      <c r="U54" s="77">
        <v>30.701310703007</v>
      </c>
      <c r="V54" s="77">
        <v>30.184604730444999</v>
      </c>
      <c r="W54" s="77">
        <v>29.724046678320999</v>
      </c>
      <c r="X54" s="77">
        <v>29.338890224941</v>
      </c>
      <c r="Y54" s="77">
        <v>28.9626518870684</v>
      </c>
      <c r="Z54" s="77">
        <v>29.276850328183102</v>
      </c>
      <c r="AA54" s="77">
        <v>29.5005975872782</v>
      </c>
      <c r="AB54" s="77">
        <v>29.355917288552401</v>
      </c>
      <c r="AC54" s="77">
        <v>30.034344326951501</v>
      </c>
      <c r="AD54" s="49">
        <v>0.9</v>
      </c>
    </row>
    <row r="55" spans="1:30" ht="12" customHeight="1" x14ac:dyDescent="0.25">
      <c r="A55" s="47" t="s">
        <v>288</v>
      </c>
      <c r="B55" s="68" t="s">
        <v>385</v>
      </c>
      <c r="C55" s="69" t="s">
        <v>386</v>
      </c>
      <c r="D55" s="29" t="s">
        <v>267</v>
      </c>
      <c r="E55" s="29" t="s">
        <v>267</v>
      </c>
      <c r="F55" s="29" t="s">
        <v>267</v>
      </c>
      <c r="G55" s="29" t="s">
        <v>267</v>
      </c>
      <c r="H55" s="29" t="s">
        <v>267</v>
      </c>
      <c r="I55" s="29" t="s">
        <v>267</v>
      </c>
      <c r="J55" s="29" t="s">
        <v>267</v>
      </c>
      <c r="K55" s="29" t="s">
        <v>267</v>
      </c>
      <c r="L55" s="29" t="s">
        <v>267</v>
      </c>
      <c r="M55" s="29" t="s">
        <v>267</v>
      </c>
      <c r="N55" s="29" t="s">
        <v>267</v>
      </c>
      <c r="O55" s="29" t="s">
        <v>267</v>
      </c>
      <c r="P55" s="29" t="s">
        <v>267</v>
      </c>
      <c r="Q55" s="29" t="s">
        <v>267</v>
      </c>
      <c r="R55" s="29" t="s">
        <v>267</v>
      </c>
      <c r="S55" s="29" t="s">
        <v>267</v>
      </c>
      <c r="T55" s="29" t="s">
        <v>267</v>
      </c>
      <c r="U55" s="29" t="s">
        <v>267</v>
      </c>
      <c r="V55" s="29" t="s">
        <v>267</v>
      </c>
      <c r="W55" s="29" t="s">
        <v>267</v>
      </c>
      <c r="X55" s="29" t="s">
        <v>267</v>
      </c>
      <c r="Y55" s="29" t="s">
        <v>267</v>
      </c>
      <c r="Z55" s="29" t="s">
        <v>267</v>
      </c>
      <c r="AA55" s="29" t="s">
        <v>267</v>
      </c>
      <c r="AB55" s="29" t="s">
        <v>267</v>
      </c>
      <c r="AC55" s="29" t="s">
        <v>267</v>
      </c>
      <c r="AD55" s="26" t="s">
        <v>267</v>
      </c>
    </row>
    <row r="56" spans="1:30" ht="12" customHeight="1" x14ac:dyDescent="0.25">
      <c r="A56" s="47" t="s">
        <v>148</v>
      </c>
      <c r="B56" s="68" t="s">
        <v>207</v>
      </c>
      <c r="C56" s="69" t="s">
        <v>382</v>
      </c>
      <c r="D56" s="60">
        <v>16.332233309384002</v>
      </c>
      <c r="E56" s="60">
        <v>15.3993355700013</v>
      </c>
      <c r="F56" s="60">
        <v>12.7051176350448</v>
      </c>
      <c r="G56" s="60">
        <v>13.1596442123135</v>
      </c>
      <c r="H56" s="60">
        <v>14.402203265359899</v>
      </c>
      <c r="I56" s="60">
        <v>14.131141045690899</v>
      </c>
      <c r="J56" s="60">
        <v>12.4408053034144</v>
      </c>
      <c r="K56" s="60">
        <v>11.5033393123946</v>
      </c>
      <c r="L56" s="60">
        <v>12.0656290225707</v>
      </c>
      <c r="M56" s="60">
        <v>12.0040455623166</v>
      </c>
      <c r="N56" s="60">
        <v>11.413694982526501</v>
      </c>
      <c r="O56" s="60">
        <v>11.3462934676175</v>
      </c>
      <c r="P56" s="60">
        <v>11.2882871949063</v>
      </c>
      <c r="Q56" s="60">
        <v>11.1984837382481</v>
      </c>
      <c r="R56" s="60">
        <v>8.5185422404406594</v>
      </c>
      <c r="S56" s="60">
        <v>7.2854482989745302</v>
      </c>
      <c r="T56" s="60">
        <v>7.1970360727964602</v>
      </c>
      <c r="U56" s="60">
        <v>5.5604363830473398</v>
      </c>
      <c r="V56" s="60">
        <v>5.39056479642655</v>
      </c>
      <c r="W56" s="60">
        <v>5.2817446513229003</v>
      </c>
      <c r="X56" s="60">
        <v>4.4255184049854401</v>
      </c>
      <c r="Y56" s="60">
        <v>3.51598162631432</v>
      </c>
      <c r="Z56" s="60">
        <v>3.8509084186646199</v>
      </c>
      <c r="AA56" s="60">
        <v>4.5136485110528701</v>
      </c>
      <c r="AB56" s="60">
        <v>4.4835216024222699</v>
      </c>
      <c r="AC56" s="60">
        <v>4.1662833107370298</v>
      </c>
      <c r="AD56" s="26">
        <v>4.3</v>
      </c>
    </row>
    <row r="57" spans="1:30" ht="12" customHeight="1" x14ac:dyDescent="0.25">
      <c r="A57" s="47" t="s">
        <v>148</v>
      </c>
      <c r="B57" s="68" t="s">
        <v>207</v>
      </c>
      <c r="C57" s="69" t="s">
        <v>383</v>
      </c>
      <c r="D57" s="60">
        <v>29.301947996247701</v>
      </c>
      <c r="E57" s="60">
        <v>25.391793317646599</v>
      </c>
      <c r="F57" s="60">
        <v>21.653345646823698</v>
      </c>
      <c r="G57" s="60">
        <v>20.114482086178601</v>
      </c>
      <c r="H57" s="60">
        <v>20.040801713590501</v>
      </c>
      <c r="I57" s="60">
        <v>19.945868940090101</v>
      </c>
      <c r="J57" s="60">
        <v>19.838040889228399</v>
      </c>
      <c r="K57" s="60">
        <v>20.398363315583399</v>
      </c>
      <c r="L57" s="60">
        <v>20.331584817039101</v>
      </c>
      <c r="M57" s="60">
        <v>20.227811582909201</v>
      </c>
      <c r="N57" s="60">
        <v>20.1224102293097</v>
      </c>
      <c r="O57" s="60">
        <v>18.888627275571299</v>
      </c>
      <c r="P57" s="60">
        <v>18.792061919843999</v>
      </c>
      <c r="Q57" s="60">
        <v>18.254175804543099</v>
      </c>
      <c r="R57" s="60">
        <v>16.332543393326102</v>
      </c>
      <c r="S57" s="60">
        <v>15.331117290016</v>
      </c>
      <c r="T57" s="60">
        <v>14.268906300848601</v>
      </c>
      <c r="U57" s="60">
        <v>10.935524886659801</v>
      </c>
      <c r="V57" s="60">
        <v>9.7397704844525101</v>
      </c>
      <c r="W57" s="60">
        <v>8.6814883349330394</v>
      </c>
      <c r="X57" s="60">
        <v>7.9250451871886103</v>
      </c>
      <c r="Y57" s="60">
        <v>8.0450427042785293</v>
      </c>
      <c r="Z57" s="60">
        <v>8.0325697076440008</v>
      </c>
      <c r="AA57" s="60">
        <v>8.6755841511146095</v>
      </c>
      <c r="AB57" s="60">
        <v>8.6176778851752704</v>
      </c>
      <c r="AC57" s="60">
        <v>4.8895963855177698</v>
      </c>
      <c r="AD57" s="26">
        <v>-11.7</v>
      </c>
    </row>
    <row r="58" spans="1:30" ht="12" customHeight="1" x14ac:dyDescent="0.25">
      <c r="A58" s="47" t="s">
        <v>148</v>
      </c>
      <c r="B58" s="68" t="s">
        <v>207</v>
      </c>
      <c r="C58" s="70" t="s">
        <v>384</v>
      </c>
      <c r="D58" s="76">
        <v>45.634181305631699</v>
      </c>
      <c r="E58" s="76">
        <v>40.791128887647801</v>
      </c>
      <c r="F58" s="76">
        <v>34.358463281868502</v>
      </c>
      <c r="G58" s="76">
        <v>33.274126298492099</v>
      </c>
      <c r="H58" s="76">
        <v>34.443004978950398</v>
      </c>
      <c r="I58" s="76">
        <v>34.077009985780997</v>
      </c>
      <c r="J58" s="76">
        <v>32.278846192642902</v>
      </c>
      <c r="K58" s="76">
        <v>31.901702627978</v>
      </c>
      <c r="L58" s="76">
        <v>32.397213839609798</v>
      </c>
      <c r="M58" s="76">
        <v>32.231857145225703</v>
      </c>
      <c r="N58" s="76">
        <v>31.536105211836201</v>
      </c>
      <c r="O58" s="76">
        <v>30.234920743188798</v>
      </c>
      <c r="P58" s="76">
        <v>30.080349114750302</v>
      </c>
      <c r="Q58" s="76">
        <v>29.452659542791199</v>
      </c>
      <c r="R58" s="76">
        <v>24.851085633766701</v>
      </c>
      <c r="S58" s="76">
        <v>22.6165655889905</v>
      </c>
      <c r="T58" s="76">
        <v>21.465942373645099</v>
      </c>
      <c r="U58" s="76">
        <v>16.495961269707099</v>
      </c>
      <c r="V58" s="76">
        <v>15.1303352808791</v>
      </c>
      <c r="W58" s="76">
        <v>13.9632329862559</v>
      </c>
      <c r="X58" s="76">
        <v>12.350563592174099</v>
      </c>
      <c r="Y58" s="76">
        <v>11.5610243305929</v>
      </c>
      <c r="Z58" s="76">
        <v>11.883478126308599</v>
      </c>
      <c r="AA58" s="76">
        <v>13.1892326621675</v>
      </c>
      <c r="AB58" s="76">
        <v>13.1011994875975</v>
      </c>
      <c r="AC58" s="76">
        <v>9.0558796962548005</v>
      </c>
      <c r="AD58" s="72">
        <v>-5.9</v>
      </c>
    </row>
    <row r="59" spans="1:30" ht="12" customHeight="1" x14ac:dyDescent="0.25">
      <c r="A59" s="47" t="s">
        <v>148</v>
      </c>
      <c r="B59" s="68" t="s">
        <v>385</v>
      </c>
      <c r="C59" s="69" t="s">
        <v>386</v>
      </c>
      <c r="D59" s="29" t="s">
        <v>267</v>
      </c>
      <c r="E59" s="29" t="s">
        <v>267</v>
      </c>
      <c r="F59" s="29" t="s">
        <v>267</v>
      </c>
      <c r="G59" s="29" t="s">
        <v>267</v>
      </c>
      <c r="H59" s="29" t="s">
        <v>267</v>
      </c>
      <c r="I59" s="29" t="s">
        <v>267</v>
      </c>
      <c r="J59" s="29" t="s">
        <v>267</v>
      </c>
      <c r="K59" s="29" t="s">
        <v>267</v>
      </c>
      <c r="L59" s="29" t="s">
        <v>267</v>
      </c>
      <c r="M59" s="29" t="s">
        <v>267</v>
      </c>
      <c r="N59" s="29" t="s">
        <v>267</v>
      </c>
      <c r="O59" s="29" t="s">
        <v>267</v>
      </c>
      <c r="P59" s="29" t="s">
        <v>267</v>
      </c>
      <c r="Q59" s="29" t="s">
        <v>267</v>
      </c>
      <c r="R59" s="29" t="s">
        <v>267</v>
      </c>
      <c r="S59" s="29" t="s">
        <v>267</v>
      </c>
      <c r="T59" s="29" t="s">
        <v>267</v>
      </c>
      <c r="U59" s="29" t="s">
        <v>267</v>
      </c>
      <c r="V59" s="29" t="s">
        <v>267</v>
      </c>
      <c r="W59" s="29" t="s">
        <v>267</v>
      </c>
      <c r="X59" s="29" t="s">
        <v>267</v>
      </c>
      <c r="Y59" s="29" t="s">
        <v>267</v>
      </c>
      <c r="Z59" s="29" t="s">
        <v>267</v>
      </c>
      <c r="AA59" s="29" t="s">
        <v>267</v>
      </c>
      <c r="AB59" s="29" t="s">
        <v>267</v>
      </c>
      <c r="AC59" s="29" t="s">
        <v>267</v>
      </c>
      <c r="AD59" s="26" t="s">
        <v>267</v>
      </c>
    </row>
    <row r="60" spans="1:30" ht="12" customHeight="1" x14ac:dyDescent="0.25">
      <c r="A60" s="47" t="s">
        <v>148</v>
      </c>
      <c r="B60" s="68" t="s">
        <v>387</v>
      </c>
      <c r="C60" s="69" t="s">
        <v>382</v>
      </c>
      <c r="D60" s="60">
        <v>7.8230025095368596</v>
      </c>
      <c r="E60" s="60">
        <v>10.1293407304897</v>
      </c>
      <c r="F60" s="60">
        <v>11.475590121975999</v>
      </c>
      <c r="G60" s="60">
        <v>11.8641351965935</v>
      </c>
      <c r="H60" s="60">
        <v>11.4130667385871</v>
      </c>
      <c r="I60" s="60">
        <v>10.7504852931333</v>
      </c>
      <c r="J60" s="60">
        <v>11.835576937302401</v>
      </c>
      <c r="K60" s="60">
        <v>11.9046185907339</v>
      </c>
      <c r="L60" s="60">
        <v>11.7323243534389</v>
      </c>
      <c r="M60" s="60">
        <v>11.6724420937443</v>
      </c>
      <c r="N60" s="60">
        <v>11.677595444550199</v>
      </c>
      <c r="O60" s="60">
        <v>11.6086355131115</v>
      </c>
      <c r="P60" s="60">
        <v>11.2230369799068</v>
      </c>
      <c r="Q60" s="60">
        <v>12.169450536362101</v>
      </c>
      <c r="R60" s="60">
        <v>15.8201498751041</v>
      </c>
      <c r="S60" s="60">
        <v>15.3944690143549</v>
      </c>
      <c r="T60" s="60">
        <v>14.581820912709301</v>
      </c>
      <c r="U60" s="60">
        <v>15.2170609016062</v>
      </c>
      <c r="V60" s="60">
        <v>15.4366173715851</v>
      </c>
      <c r="W60" s="60">
        <v>15.177427158973799</v>
      </c>
      <c r="X60" s="60">
        <v>14.827891829747401</v>
      </c>
      <c r="Y60" s="60">
        <v>15.976858881608001</v>
      </c>
      <c r="Z60" s="60">
        <v>16.844771181029898</v>
      </c>
      <c r="AA60" s="60">
        <v>17.3042732527637</v>
      </c>
      <c r="AB60" s="60">
        <v>17.642948643297999</v>
      </c>
      <c r="AC60" s="60">
        <v>17.764569116614901</v>
      </c>
      <c r="AD60" s="26">
        <v>2.7</v>
      </c>
    </row>
    <row r="61" spans="1:30" ht="12" customHeight="1" x14ac:dyDescent="0.25">
      <c r="A61" s="47" t="s">
        <v>148</v>
      </c>
      <c r="B61" s="68" t="s">
        <v>387</v>
      </c>
      <c r="C61" s="69" t="s">
        <v>383</v>
      </c>
      <c r="D61" s="60">
        <v>0</v>
      </c>
      <c r="E61" s="60">
        <v>0</v>
      </c>
      <c r="F61" s="60">
        <v>0</v>
      </c>
      <c r="G61" s="60">
        <v>0</v>
      </c>
      <c r="H61" s="60">
        <v>0</v>
      </c>
      <c r="I61" s="60">
        <v>0</v>
      </c>
      <c r="J61" s="60">
        <v>0</v>
      </c>
      <c r="K61" s="60">
        <v>0</v>
      </c>
      <c r="L61" s="60">
        <v>0</v>
      </c>
      <c r="M61" s="60">
        <v>0</v>
      </c>
      <c r="N61" s="60">
        <v>0</v>
      </c>
      <c r="O61" s="60">
        <v>0</v>
      </c>
      <c r="P61" s="60">
        <v>0</v>
      </c>
      <c r="Q61" s="60">
        <v>0</v>
      </c>
      <c r="R61" s="60">
        <v>0</v>
      </c>
      <c r="S61" s="60">
        <v>0</v>
      </c>
      <c r="T61" s="60">
        <v>0</v>
      </c>
      <c r="U61" s="60">
        <v>0</v>
      </c>
      <c r="V61" s="60">
        <v>0</v>
      </c>
      <c r="W61" s="60">
        <v>0</v>
      </c>
      <c r="X61" s="60">
        <v>0</v>
      </c>
      <c r="Y61" s="60">
        <v>0</v>
      </c>
      <c r="Z61" s="60">
        <v>0</v>
      </c>
      <c r="AA61" s="60">
        <v>0</v>
      </c>
      <c r="AB61" s="60">
        <v>0</v>
      </c>
      <c r="AC61" s="60">
        <v>0</v>
      </c>
      <c r="AD61" s="26">
        <v>0</v>
      </c>
    </row>
    <row r="62" spans="1:30" ht="12" customHeight="1" x14ac:dyDescent="0.25">
      <c r="A62" s="47" t="s">
        <v>148</v>
      </c>
      <c r="B62" s="68" t="s">
        <v>387</v>
      </c>
      <c r="C62" s="70" t="s">
        <v>384</v>
      </c>
      <c r="D62" s="76">
        <v>7.8230025095368596</v>
      </c>
      <c r="E62" s="76">
        <v>10.1293407304897</v>
      </c>
      <c r="F62" s="76">
        <v>11.475590121975999</v>
      </c>
      <c r="G62" s="76">
        <v>11.8641351965935</v>
      </c>
      <c r="H62" s="76">
        <v>11.4130667385871</v>
      </c>
      <c r="I62" s="76">
        <v>10.7504852931333</v>
      </c>
      <c r="J62" s="76">
        <v>11.835576937302401</v>
      </c>
      <c r="K62" s="76">
        <v>11.9046185907339</v>
      </c>
      <c r="L62" s="76">
        <v>11.7323243534389</v>
      </c>
      <c r="M62" s="76">
        <v>11.6724420937443</v>
      </c>
      <c r="N62" s="76">
        <v>11.677595444550199</v>
      </c>
      <c r="O62" s="76">
        <v>11.6086355131115</v>
      </c>
      <c r="P62" s="76">
        <v>11.2230369799068</v>
      </c>
      <c r="Q62" s="76">
        <v>12.169450536362101</v>
      </c>
      <c r="R62" s="76">
        <v>15.8201498751041</v>
      </c>
      <c r="S62" s="76">
        <v>15.3944690143549</v>
      </c>
      <c r="T62" s="76">
        <v>14.581820912709301</v>
      </c>
      <c r="U62" s="76">
        <v>15.2170609016062</v>
      </c>
      <c r="V62" s="76">
        <v>15.4366173715851</v>
      </c>
      <c r="W62" s="76">
        <v>15.177427158973799</v>
      </c>
      <c r="X62" s="76">
        <v>14.827891829747401</v>
      </c>
      <c r="Y62" s="76">
        <v>15.976858881608001</v>
      </c>
      <c r="Z62" s="76">
        <v>16.844771181029898</v>
      </c>
      <c r="AA62" s="76">
        <v>17.3042732527637</v>
      </c>
      <c r="AB62" s="76">
        <v>17.642948643297999</v>
      </c>
      <c r="AC62" s="76">
        <v>17.764569116614901</v>
      </c>
      <c r="AD62" s="72">
        <v>2.7</v>
      </c>
    </row>
    <row r="63" spans="1:30" ht="12" customHeight="1" x14ac:dyDescent="0.25">
      <c r="A63" s="47" t="s">
        <v>148</v>
      </c>
      <c r="B63" s="68" t="s">
        <v>385</v>
      </c>
      <c r="C63" s="69" t="s">
        <v>386</v>
      </c>
      <c r="D63" s="29" t="s">
        <v>267</v>
      </c>
      <c r="E63" s="29" t="s">
        <v>267</v>
      </c>
      <c r="F63" s="29" t="s">
        <v>267</v>
      </c>
      <c r="G63" s="29" t="s">
        <v>267</v>
      </c>
      <c r="H63" s="29" t="s">
        <v>267</v>
      </c>
      <c r="I63" s="29" t="s">
        <v>267</v>
      </c>
      <c r="J63" s="29" t="s">
        <v>267</v>
      </c>
      <c r="K63" s="29" t="s">
        <v>267</v>
      </c>
      <c r="L63" s="29" t="s">
        <v>267</v>
      </c>
      <c r="M63" s="29" t="s">
        <v>267</v>
      </c>
      <c r="N63" s="29" t="s">
        <v>267</v>
      </c>
      <c r="O63" s="29" t="s">
        <v>267</v>
      </c>
      <c r="P63" s="29" t="s">
        <v>267</v>
      </c>
      <c r="Q63" s="29" t="s">
        <v>267</v>
      </c>
      <c r="R63" s="29" t="s">
        <v>267</v>
      </c>
      <c r="S63" s="29" t="s">
        <v>267</v>
      </c>
      <c r="T63" s="29" t="s">
        <v>267</v>
      </c>
      <c r="U63" s="29" t="s">
        <v>267</v>
      </c>
      <c r="V63" s="29" t="s">
        <v>267</v>
      </c>
      <c r="W63" s="29" t="s">
        <v>267</v>
      </c>
      <c r="X63" s="29" t="s">
        <v>267</v>
      </c>
      <c r="Y63" s="29" t="s">
        <v>267</v>
      </c>
      <c r="Z63" s="29" t="s">
        <v>267</v>
      </c>
      <c r="AA63" s="29" t="s">
        <v>267</v>
      </c>
      <c r="AB63" s="29" t="s">
        <v>267</v>
      </c>
      <c r="AC63" s="29" t="s">
        <v>267</v>
      </c>
      <c r="AD63" s="26" t="s">
        <v>267</v>
      </c>
    </row>
    <row r="64" spans="1:30" ht="12" customHeight="1" x14ac:dyDescent="0.25">
      <c r="A64" s="47" t="s">
        <v>148</v>
      </c>
      <c r="B64" s="68" t="s">
        <v>178</v>
      </c>
      <c r="C64" s="73" t="s">
        <v>178</v>
      </c>
      <c r="D64" s="77">
        <v>53.457183815168499</v>
      </c>
      <c r="E64" s="77">
        <v>50.920469618137602</v>
      </c>
      <c r="F64" s="77">
        <v>45.8340534038445</v>
      </c>
      <c r="G64" s="77">
        <v>45.138261495085601</v>
      </c>
      <c r="H64" s="77">
        <v>45.856071717537503</v>
      </c>
      <c r="I64" s="77">
        <v>44.827495278914199</v>
      </c>
      <c r="J64" s="77">
        <v>44.114423129945202</v>
      </c>
      <c r="K64" s="77">
        <v>43.806321218711901</v>
      </c>
      <c r="L64" s="77">
        <v>44.129538193048703</v>
      </c>
      <c r="M64" s="77">
        <v>43.904299238969998</v>
      </c>
      <c r="N64" s="77">
        <v>43.213700656386401</v>
      </c>
      <c r="O64" s="77">
        <v>41.843556256300303</v>
      </c>
      <c r="P64" s="77">
        <v>41.303386094657199</v>
      </c>
      <c r="Q64" s="77">
        <v>41.622110079153202</v>
      </c>
      <c r="R64" s="77">
        <v>40.671235508870801</v>
      </c>
      <c r="S64" s="77">
        <v>38.011034603345401</v>
      </c>
      <c r="T64" s="77">
        <v>36.047763286354403</v>
      </c>
      <c r="U64" s="77">
        <v>31.713022171313298</v>
      </c>
      <c r="V64" s="77">
        <v>30.566952652464199</v>
      </c>
      <c r="W64" s="77">
        <v>29.140660145229798</v>
      </c>
      <c r="X64" s="77">
        <v>27.178455421921502</v>
      </c>
      <c r="Y64" s="77">
        <v>27.5378832122008</v>
      </c>
      <c r="Z64" s="77">
        <v>28.728249307338501</v>
      </c>
      <c r="AA64" s="77">
        <v>30.493505914931202</v>
      </c>
      <c r="AB64" s="77">
        <v>30.7441481308955</v>
      </c>
      <c r="AC64" s="77">
        <v>26.820448812869699</v>
      </c>
      <c r="AD64" s="49">
        <v>-0.7</v>
      </c>
    </row>
    <row r="65" spans="1:30" ht="12" customHeight="1" x14ac:dyDescent="0.25">
      <c r="A65" s="47" t="s">
        <v>288</v>
      </c>
      <c r="B65" s="68" t="s">
        <v>385</v>
      </c>
      <c r="C65" s="69" t="s">
        <v>386</v>
      </c>
      <c r="D65" s="29" t="s">
        <v>267</v>
      </c>
      <c r="E65" s="29" t="s">
        <v>267</v>
      </c>
      <c r="F65" s="29" t="s">
        <v>267</v>
      </c>
      <c r="G65" s="29" t="s">
        <v>267</v>
      </c>
      <c r="H65" s="29" t="s">
        <v>267</v>
      </c>
      <c r="I65" s="29" t="s">
        <v>267</v>
      </c>
      <c r="J65" s="29" t="s">
        <v>267</v>
      </c>
      <c r="K65" s="29" t="s">
        <v>267</v>
      </c>
      <c r="L65" s="29" t="s">
        <v>267</v>
      </c>
      <c r="M65" s="29" t="s">
        <v>267</v>
      </c>
      <c r="N65" s="29" t="s">
        <v>267</v>
      </c>
      <c r="O65" s="29" t="s">
        <v>267</v>
      </c>
      <c r="P65" s="29" t="s">
        <v>267</v>
      </c>
      <c r="Q65" s="29" t="s">
        <v>267</v>
      </c>
      <c r="R65" s="29" t="s">
        <v>267</v>
      </c>
      <c r="S65" s="29" t="s">
        <v>267</v>
      </c>
      <c r="T65" s="29" t="s">
        <v>267</v>
      </c>
      <c r="U65" s="29" t="s">
        <v>267</v>
      </c>
      <c r="V65" s="29" t="s">
        <v>267</v>
      </c>
      <c r="W65" s="29" t="s">
        <v>267</v>
      </c>
      <c r="X65" s="29" t="s">
        <v>267</v>
      </c>
      <c r="Y65" s="29" t="s">
        <v>267</v>
      </c>
      <c r="Z65" s="29" t="s">
        <v>267</v>
      </c>
      <c r="AA65" s="29" t="s">
        <v>267</v>
      </c>
      <c r="AB65" s="29" t="s">
        <v>267</v>
      </c>
      <c r="AC65" s="29" t="s">
        <v>267</v>
      </c>
      <c r="AD65" s="26" t="s">
        <v>267</v>
      </c>
    </row>
    <row r="66" spans="1:30" ht="12" customHeight="1" x14ac:dyDescent="0.25">
      <c r="A66" s="11" t="s">
        <v>391</v>
      </c>
      <c r="B66" s="68" t="s">
        <v>207</v>
      </c>
      <c r="C66" s="69" t="s">
        <v>382</v>
      </c>
      <c r="D66" s="60">
        <v>4.4561577734489397</v>
      </c>
      <c r="E66" s="60">
        <v>5.2856022309469903</v>
      </c>
      <c r="F66" s="60">
        <v>5.27341607674719</v>
      </c>
      <c r="G66" s="60">
        <v>5.2615185163359603</v>
      </c>
      <c r="H66" s="60">
        <v>4.4161344523677899</v>
      </c>
      <c r="I66" s="60">
        <v>4.42837109749797</v>
      </c>
      <c r="J66" s="60">
        <v>8.2374062731016995</v>
      </c>
      <c r="K66" s="60">
        <v>8.2401213621977103</v>
      </c>
      <c r="L66" s="60">
        <v>1.90194420963652</v>
      </c>
      <c r="M66" s="60">
        <v>1.8991749140095799</v>
      </c>
      <c r="N66" s="60">
        <v>0</v>
      </c>
      <c r="O66" s="60">
        <v>0</v>
      </c>
      <c r="P66" s="60">
        <v>0</v>
      </c>
      <c r="Q66" s="60">
        <v>0</v>
      </c>
      <c r="R66" s="60">
        <v>0</v>
      </c>
      <c r="S66" s="60">
        <v>0</v>
      </c>
      <c r="T66" s="60">
        <v>0</v>
      </c>
      <c r="U66" s="60">
        <v>0</v>
      </c>
      <c r="V66" s="60">
        <v>0</v>
      </c>
      <c r="W66" s="60">
        <v>0</v>
      </c>
      <c r="X66" s="60">
        <v>0</v>
      </c>
      <c r="Y66" s="60">
        <v>0</v>
      </c>
      <c r="Z66" s="60">
        <v>0</v>
      </c>
      <c r="AA66" s="60">
        <v>0</v>
      </c>
      <c r="AB66" s="60">
        <v>0</v>
      </c>
      <c r="AC66" s="60">
        <v>0</v>
      </c>
      <c r="AD66" s="26">
        <v>0</v>
      </c>
    </row>
    <row r="67" spans="1:30" ht="12" customHeight="1" x14ac:dyDescent="0.25">
      <c r="A67" s="11" t="s">
        <v>391</v>
      </c>
      <c r="B67" s="68" t="s">
        <v>207</v>
      </c>
      <c r="C67" s="69" t="s">
        <v>383</v>
      </c>
      <c r="D67" s="60">
        <v>30.556510446507001</v>
      </c>
      <c r="E67" s="60">
        <v>30.8679170287304</v>
      </c>
      <c r="F67" s="60">
        <v>27.843636885225202</v>
      </c>
      <c r="G67" s="60">
        <v>27.7808177662539</v>
      </c>
      <c r="H67" s="60">
        <v>21.449795911500701</v>
      </c>
      <c r="I67" s="60">
        <v>21.509231044990099</v>
      </c>
      <c r="J67" s="60">
        <v>12.672932727848799</v>
      </c>
      <c r="K67" s="60">
        <v>12.6771097879965</v>
      </c>
      <c r="L67" s="60">
        <v>0</v>
      </c>
      <c r="M67" s="60">
        <v>0</v>
      </c>
      <c r="N67" s="60">
        <v>0</v>
      </c>
      <c r="O67" s="60">
        <v>0</v>
      </c>
      <c r="P67" s="60">
        <v>0</v>
      </c>
      <c r="Q67" s="60">
        <v>0</v>
      </c>
      <c r="R67" s="60">
        <v>0</v>
      </c>
      <c r="S67" s="60">
        <v>0</v>
      </c>
      <c r="T67" s="60">
        <v>0</v>
      </c>
      <c r="U67" s="60">
        <v>0</v>
      </c>
      <c r="V67" s="60">
        <v>0</v>
      </c>
      <c r="W67" s="60">
        <v>0</v>
      </c>
      <c r="X67" s="60">
        <v>0</v>
      </c>
      <c r="Y67" s="60">
        <v>0</v>
      </c>
      <c r="Z67" s="60">
        <v>0</v>
      </c>
      <c r="AA67" s="60">
        <v>0</v>
      </c>
      <c r="AB67" s="60">
        <v>0</v>
      </c>
      <c r="AC67" s="60">
        <v>0</v>
      </c>
      <c r="AD67" s="26">
        <v>0</v>
      </c>
    </row>
    <row r="68" spans="1:30" ht="12" customHeight="1" x14ac:dyDescent="0.25">
      <c r="A68" s="11" t="s">
        <v>391</v>
      </c>
      <c r="B68" s="68" t="s">
        <v>207</v>
      </c>
      <c r="C68" s="70" t="s">
        <v>384</v>
      </c>
      <c r="D68" s="76">
        <v>35.012668219955998</v>
      </c>
      <c r="E68" s="76">
        <v>36.153519259677402</v>
      </c>
      <c r="F68" s="76">
        <v>33.117052961972298</v>
      </c>
      <c r="G68" s="76">
        <v>33.042336282589901</v>
      </c>
      <c r="H68" s="76">
        <v>25.8659303638685</v>
      </c>
      <c r="I68" s="76">
        <v>25.9376021424881</v>
      </c>
      <c r="J68" s="76">
        <v>20.910339000950501</v>
      </c>
      <c r="K68" s="76">
        <v>20.917231150194201</v>
      </c>
      <c r="L68" s="76">
        <v>1.90194420963652</v>
      </c>
      <c r="M68" s="76">
        <v>1.8991749140095799</v>
      </c>
      <c r="N68" s="76">
        <v>0</v>
      </c>
      <c r="O68" s="76">
        <v>0</v>
      </c>
      <c r="P68" s="76">
        <v>0</v>
      </c>
      <c r="Q68" s="76">
        <v>0</v>
      </c>
      <c r="R68" s="76">
        <v>0</v>
      </c>
      <c r="S68" s="76">
        <v>0</v>
      </c>
      <c r="T68" s="76">
        <v>0</v>
      </c>
      <c r="U68" s="76">
        <v>0</v>
      </c>
      <c r="V68" s="76">
        <v>0</v>
      </c>
      <c r="W68" s="76">
        <v>0</v>
      </c>
      <c r="X68" s="76">
        <v>0</v>
      </c>
      <c r="Y68" s="76">
        <v>0</v>
      </c>
      <c r="Z68" s="76">
        <v>0</v>
      </c>
      <c r="AA68" s="76">
        <v>0</v>
      </c>
      <c r="AB68" s="76">
        <v>0</v>
      </c>
      <c r="AC68" s="76">
        <v>0</v>
      </c>
      <c r="AD68" s="72">
        <v>0</v>
      </c>
    </row>
    <row r="69" spans="1:30" ht="12" customHeight="1" x14ac:dyDescent="0.25">
      <c r="A69" s="11" t="s">
        <v>391</v>
      </c>
      <c r="B69" s="68" t="s">
        <v>385</v>
      </c>
      <c r="C69" s="69" t="s">
        <v>386</v>
      </c>
      <c r="D69" s="29" t="s">
        <v>267</v>
      </c>
      <c r="E69" s="29" t="s">
        <v>267</v>
      </c>
      <c r="F69" s="29" t="s">
        <v>267</v>
      </c>
      <c r="G69" s="29" t="s">
        <v>267</v>
      </c>
      <c r="H69" s="29" t="s">
        <v>267</v>
      </c>
      <c r="I69" s="29" t="s">
        <v>267</v>
      </c>
      <c r="J69" s="29" t="s">
        <v>267</v>
      </c>
      <c r="K69" s="29" t="s">
        <v>267</v>
      </c>
      <c r="L69" s="29" t="s">
        <v>267</v>
      </c>
      <c r="M69" s="29" t="s">
        <v>267</v>
      </c>
      <c r="N69" s="29" t="s">
        <v>267</v>
      </c>
      <c r="O69" s="29" t="s">
        <v>267</v>
      </c>
      <c r="P69" s="29" t="s">
        <v>267</v>
      </c>
      <c r="Q69" s="29" t="s">
        <v>267</v>
      </c>
      <c r="R69" s="29" t="s">
        <v>267</v>
      </c>
      <c r="S69" s="29" t="s">
        <v>267</v>
      </c>
      <c r="T69" s="29" t="s">
        <v>267</v>
      </c>
      <c r="U69" s="29" t="s">
        <v>267</v>
      </c>
      <c r="V69" s="29" t="s">
        <v>267</v>
      </c>
      <c r="W69" s="29" t="s">
        <v>267</v>
      </c>
      <c r="X69" s="29" t="s">
        <v>267</v>
      </c>
      <c r="Y69" s="29" t="s">
        <v>267</v>
      </c>
      <c r="Z69" s="29" t="s">
        <v>267</v>
      </c>
      <c r="AA69" s="29" t="s">
        <v>267</v>
      </c>
      <c r="AB69" s="29" t="s">
        <v>267</v>
      </c>
      <c r="AC69" s="29" t="s">
        <v>267</v>
      </c>
      <c r="AD69" s="26" t="s">
        <v>267</v>
      </c>
    </row>
    <row r="70" spans="1:30" ht="12" customHeight="1" x14ac:dyDescent="0.25">
      <c r="A70" s="11" t="s">
        <v>391</v>
      </c>
      <c r="B70" s="68" t="s">
        <v>387</v>
      </c>
      <c r="C70" s="69" t="s">
        <v>382</v>
      </c>
      <c r="D70" s="60">
        <v>16.975839136948299</v>
      </c>
      <c r="E70" s="60">
        <v>16.913927139030399</v>
      </c>
      <c r="F70" s="60">
        <v>17.507741374800698</v>
      </c>
      <c r="G70" s="60">
        <v>16.626398511621598</v>
      </c>
      <c r="H70" s="60">
        <v>16.4027851087946</v>
      </c>
      <c r="I70" s="60">
        <v>16.4482355049925</v>
      </c>
      <c r="J70" s="60">
        <v>16.474812546203399</v>
      </c>
      <c r="K70" s="60">
        <v>15.635102071862301</v>
      </c>
      <c r="L70" s="60">
        <v>17.7514792899408</v>
      </c>
      <c r="M70" s="60">
        <v>19.413788009875699</v>
      </c>
      <c r="N70" s="60">
        <v>22.899255879226398</v>
      </c>
      <c r="O70" s="60">
        <v>22.641775946125001</v>
      </c>
      <c r="P70" s="60">
        <v>22.484518686904099</v>
      </c>
      <c r="Q70" s="60">
        <v>20.077935168757101</v>
      </c>
      <c r="R70" s="60">
        <v>20.1418064555507</v>
      </c>
      <c r="S70" s="60">
        <v>20.368734597404899</v>
      </c>
      <c r="T70" s="60">
        <v>20.527169602251199</v>
      </c>
      <c r="U70" s="60">
        <v>19.942305527967601</v>
      </c>
      <c r="V70" s="60">
        <v>19.619026339669801</v>
      </c>
      <c r="W70" s="60">
        <v>20.3228598953764</v>
      </c>
      <c r="X70" s="60">
        <v>20.319921533841502</v>
      </c>
      <c r="Y70" s="60">
        <v>19.492607428632699</v>
      </c>
      <c r="Z70" s="60">
        <v>18.870126838378301</v>
      </c>
      <c r="AA70" s="60">
        <v>18.4217772555042</v>
      </c>
      <c r="AB70" s="60">
        <v>18.083530520767201</v>
      </c>
      <c r="AC70" s="60">
        <v>18.094204140715799</v>
      </c>
      <c r="AD70" s="26">
        <v>-1.8</v>
      </c>
    </row>
    <row r="71" spans="1:30" ht="12" customHeight="1" x14ac:dyDescent="0.25">
      <c r="A71" s="11" t="s">
        <v>391</v>
      </c>
      <c r="B71" s="68" t="s">
        <v>387</v>
      </c>
      <c r="C71" s="69" t="s">
        <v>383</v>
      </c>
      <c r="D71" s="60">
        <v>0</v>
      </c>
      <c r="E71" s="60">
        <v>0</v>
      </c>
      <c r="F71" s="60">
        <v>0</v>
      </c>
      <c r="G71" s="60">
        <v>0</v>
      </c>
      <c r="H71" s="60">
        <v>0</v>
      </c>
      <c r="I71" s="60">
        <v>0</v>
      </c>
      <c r="J71" s="60">
        <v>0</v>
      </c>
      <c r="K71" s="60">
        <v>0</v>
      </c>
      <c r="L71" s="60">
        <v>9.5097210481825893</v>
      </c>
      <c r="M71" s="60">
        <v>9.4958745700478993</v>
      </c>
      <c r="N71" s="60">
        <v>9.4538212345430104</v>
      </c>
      <c r="O71" s="60">
        <v>6.4394041681639997</v>
      </c>
      <c r="P71" s="60">
        <v>4.3318797470182204</v>
      </c>
      <c r="Q71" s="60">
        <v>5.5316760158820601</v>
      </c>
      <c r="R71" s="60">
        <v>5.49321994242292</v>
      </c>
      <c r="S71" s="60">
        <v>5.4451072686131896</v>
      </c>
      <c r="T71" s="60">
        <v>5.38090853651246</v>
      </c>
      <c r="U71" s="60">
        <v>5.3311113787636204</v>
      </c>
      <c r="V71" s="60">
        <v>5.29184526644441</v>
      </c>
      <c r="W71" s="60">
        <v>5.2761270882227098</v>
      </c>
      <c r="X71" s="60">
        <v>5.2753642443626898</v>
      </c>
      <c r="Y71" s="60">
        <v>5.2630040057308296</v>
      </c>
      <c r="Z71" s="60">
        <v>0</v>
      </c>
      <c r="AA71" s="60">
        <v>0</v>
      </c>
      <c r="AB71" s="60">
        <v>0</v>
      </c>
      <c r="AC71" s="60">
        <v>0</v>
      </c>
      <c r="AD71" s="26">
        <v>-100</v>
      </c>
    </row>
    <row r="72" spans="1:30" ht="12" customHeight="1" x14ac:dyDescent="0.25">
      <c r="A72" s="11" t="s">
        <v>391</v>
      </c>
      <c r="B72" s="68" t="s">
        <v>387</v>
      </c>
      <c r="C72" s="70" t="s">
        <v>384</v>
      </c>
      <c r="D72" s="76">
        <v>16.975839136948299</v>
      </c>
      <c r="E72" s="76">
        <v>16.913927139030399</v>
      </c>
      <c r="F72" s="76">
        <v>17.507741374800698</v>
      </c>
      <c r="G72" s="76">
        <v>16.626398511621598</v>
      </c>
      <c r="H72" s="76">
        <v>16.4027851087946</v>
      </c>
      <c r="I72" s="76">
        <v>16.4482355049925</v>
      </c>
      <c r="J72" s="76">
        <v>16.474812546203399</v>
      </c>
      <c r="K72" s="76">
        <v>15.635102071862301</v>
      </c>
      <c r="L72" s="76">
        <v>27.261200338123398</v>
      </c>
      <c r="M72" s="76">
        <v>28.909662579923602</v>
      </c>
      <c r="N72" s="76">
        <v>32.353077113769402</v>
      </c>
      <c r="O72" s="76">
        <v>29.081180114289001</v>
      </c>
      <c r="P72" s="76">
        <v>26.816398433922298</v>
      </c>
      <c r="Q72" s="76">
        <v>25.609611184639199</v>
      </c>
      <c r="R72" s="76">
        <v>25.635026397973601</v>
      </c>
      <c r="S72" s="76">
        <v>25.813841866018102</v>
      </c>
      <c r="T72" s="76">
        <v>25.908078138763699</v>
      </c>
      <c r="U72" s="76">
        <v>25.2734169067312</v>
      </c>
      <c r="V72" s="76">
        <v>24.910871606114199</v>
      </c>
      <c r="W72" s="76">
        <v>25.598986983599101</v>
      </c>
      <c r="X72" s="76">
        <v>25.5952857782042</v>
      </c>
      <c r="Y72" s="76">
        <v>24.755611434363502</v>
      </c>
      <c r="Z72" s="76">
        <v>18.870126838378301</v>
      </c>
      <c r="AA72" s="76">
        <v>18.4217772555042</v>
      </c>
      <c r="AB72" s="76">
        <v>18.083530520767201</v>
      </c>
      <c r="AC72" s="76">
        <v>18.094204140715799</v>
      </c>
      <c r="AD72" s="72">
        <v>-7.5</v>
      </c>
    </row>
    <row r="73" spans="1:30" ht="12" customHeight="1" x14ac:dyDescent="0.25">
      <c r="A73" s="11" t="s">
        <v>391</v>
      </c>
      <c r="B73" s="68" t="s">
        <v>385</v>
      </c>
      <c r="C73" s="69" t="s">
        <v>386</v>
      </c>
      <c r="D73" s="29" t="s">
        <v>267</v>
      </c>
      <c r="E73" s="29" t="s">
        <v>267</v>
      </c>
      <c r="F73" s="29" t="s">
        <v>267</v>
      </c>
      <c r="G73" s="29" t="s">
        <v>267</v>
      </c>
      <c r="H73" s="29" t="s">
        <v>267</v>
      </c>
      <c r="I73" s="29" t="s">
        <v>267</v>
      </c>
      <c r="J73" s="29" t="s">
        <v>267</v>
      </c>
      <c r="K73" s="29" t="s">
        <v>267</v>
      </c>
      <c r="L73" s="29" t="s">
        <v>267</v>
      </c>
      <c r="M73" s="29" t="s">
        <v>267</v>
      </c>
      <c r="N73" s="29" t="s">
        <v>267</v>
      </c>
      <c r="O73" s="29" t="s">
        <v>267</v>
      </c>
      <c r="P73" s="29" t="s">
        <v>267</v>
      </c>
      <c r="Q73" s="29" t="s">
        <v>267</v>
      </c>
      <c r="R73" s="29" t="s">
        <v>267</v>
      </c>
      <c r="S73" s="29" t="s">
        <v>267</v>
      </c>
      <c r="T73" s="29" t="s">
        <v>267</v>
      </c>
      <c r="U73" s="29" t="s">
        <v>267</v>
      </c>
      <c r="V73" s="29" t="s">
        <v>267</v>
      </c>
      <c r="W73" s="29" t="s">
        <v>267</v>
      </c>
      <c r="X73" s="29" t="s">
        <v>267</v>
      </c>
      <c r="Y73" s="29" t="s">
        <v>267</v>
      </c>
      <c r="Z73" s="29" t="s">
        <v>267</v>
      </c>
      <c r="AA73" s="29" t="s">
        <v>267</v>
      </c>
      <c r="AB73" s="29" t="s">
        <v>267</v>
      </c>
      <c r="AC73" s="29" t="s">
        <v>267</v>
      </c>
      <c r="AD73" s="26" t="s">
        <v>267</v>
      </c>
    </row>
    <row r="74" spans="1:30" ht="12" customHeight="1" x14ac:dyDescent="0.25">
      <c r="A74" s="11" t="s">
        <v>391</v>
      </c>
      <c r="B74" s="68" t="s">
        <v>178</v>
      </c>
      <c r="C74" s="73" t="s">
        <v>178</v>
      </c>
      <c r="D74" s="77">
        <v>51.9885073569043</v>
      </c>
      <c r="E74" s="77">
        <v>53.067446398707801</v>
      </c>
      <c r="F74" s="77">
        <v>50.624794336773</v>
      </c>
      <c r="G74" s="77">
        <v>49.668734794211503</v>
      </c>
      <c r="H74" s="77">
        <v>42.268715472663096</v>
      </c>
      <c r="I74" s="77">
        <v>42.385837647480599</v>
      </c>
      <c r="J74" s="77">
        <v>37.385151547153903</v>
      </c>
      <c r="K74" s="77">
        <v>36.552333222056497</v>
      </c>
      <c r="L74" s="77">
        <v>29.163144547759899</v>
      </c>
      <c r="M74" s="77">
        <v>30.808837493933201</v>
      </c>
      <c r="N74" s="77">
        <v>32.353077113769402</v>
      </c>
      <c r="O74" s="77">
        <v>29.081180114289001</v>
      </c>
      <c r="P74" s="77">
        <v>26.816398433922298</v>
      </c>
      <c r="Q74" s="77">
        <v>25.609611184639199</v>
      </c>
      <c r="R74" s="77">
        <v>25.635026397973601</v>
      </c>
      <c r="S74" s="77">
        <v>25.813841866018102</v>
      </c>
      <c r="T74" s="77">
        <v>25.908078138763699</v>
      </c>
      <c r="U74" s="77">
        <v>25.2734169067312</v>
      </c>
      <c r="V74" s="77">
        <v>24.910871606114199</v>
      </c>
      <c r="W74" s="77">
        <v>25.598986983599101</v>
      </c>
      <c r="X74" s="77">
        <v>25.5952857782042</v>
      </c>
      <c r="Y74" s="77">
        <v>24.755611434363502</v>
      </c>
      <c r="Z74" s="77">
        <v>18.870126838378301</v>
      </c>
      <c r="AA74" s="77">
        <v>18.4217772555042</v>
      </c>
      <c r="AB74" s="77">
        <v>18.083530520767201</v>
      </c>
      <c r="AC74" s="77">
        <v>18.094204140715799</v>
      </c>
      <c r="AD74" s="49">
        <v>-7.5</v>
      </c>
    </row>
    <row r="75" spans="1:30" ht="12" customHeight="1" x14ac:dyDescent="0.25">
      <c r="A75" s="47" t="s">
        <v>288</v>
      </c>
      <c r="B75" s="68" t="s">
        <v>385</v>
      </c>
      <c r="C75" s="69" t="s">
        <v>386</v>
      </c>
      <c r="D75" s="29" t="s">
        <v>267</v>
      </c>
      <c r="E75" s="29" t="s">
        <v>267</v>
      </c>
      <c r="F75" s="29" t="s">
        <v>267</v>
      </c>
      <c r="G75" s="29" t="s">
        <v>267</v>
      </c>
      <c r="H75" s="29" t="s">
        <v>267</v>
      </c>
      <c r="I75" s="29" t="s">
        <v>267</v>
      </c>
      <c r="J75" s="29" t="s">
        <v>267</v>
      </c>
      <c r="K75" s="29" t="s">
        <v>267</v>
      </c>
      <c r="L75" s="29" t="s">
        <v>267</v>
      </c>
      <c r="M75" s="29" t="s">
        <v>267</v>
      </c>
      <c r="N75" s="29" t="s">
        <v>267</v>
      </c>
      <c r="O75" s="29" t="s">
        <v>267</v>
      </c>
      <c r="P75" s="29" t="s">
        <v>267</v>
      </c>
      <c r="Q75" s="29" t="s">
        <v>267</v>
      </c>
      <c r="R75" s="29" t="s">
        <v>267</v>
      </c>
      <c r="S75" s="29" t="s">
        <v>267</v>
      </c>
      <c r="T75" s="29" t="s">
        <v>267</v>
      </c>
      <c r="U75" s="29" t="s">
        <v>267</v>
      </c>
      <c r="V75" s="29" t="s">
        <v>267</v>
      </c>
      <c r="W75" s="29" t="s">
        <v>267</v>
      </c>
      <c r="X75" s="29" t="s">
        <v>267</v>
      </c>
      <c r="Y75" s="29" t="s">
        <v>267</v>
      </c>
      <c r="Z75" s="29" t="s">
        <v>267</v>
      </c>
      <c r="AA75" s="29" t="s">
        <v>267</v>
      </c>
      <c r="AB75" s="29" t="s">
        <v>267</v>
      </c>
      <c r="AC75" s="29" t="s">
        <v>267</v>
      </c>
      <c r="AD75" s="26" t="s">
        <v>267</v>
      </c>
    </row>
    <row r="76" spans="1:30" ht="12" customHeight="1" x14ac:dyDescent="0.25">
      <c r="A76" s="47" t="s">
        <v>123</v>
      </c>
      <c r="B76" s="68" t="s">
        <v>207</v>
      </c>
      <c r="C76" s="69" t="s">
        <v>382</v>
      </c>
      <c r="D76" s="60">
        <v>0</v>
      </c>
      <c r="E76" s="60">
        <v>0</v>
      </c>
      <c r="F76" s="60">
        <v>0</v>
      </c>
      <c r="G76" s="60">
        <v>0</v>
      </c>
      <c r="H76" s="60">
        <v>0</v>
      </c>
      <c r="I76" s="60">
        <v>0</v>
      </c>
      <c r="J76" s="60">
        <v>0</v>
      </c>
      <c r="K76" s="60">
        <v>0</v>
      </c>
      <c r="L76" s="60">
        <v>0</v>
      </c>
      <c r="M76" s="60">
        <v>0</v>
      </c>
      <c r="N76" s="60">
        <v>0</v>
      </c>
      <c r="O76" s="60">
        <v>0</v>
      </c>
      <c r="P76" s="60">
        <v>0</v>
      </c>
      <c r="Q76" s="60">
        <v>0</v>
      </c>
      <c r="R76" s="60">
        <v>0</v>
      </c>
      <c r="S76" s="60">
        <v>0</v>
      </c>
      <c r="T76" s="60">
        <v>0</v>
      </c>
      <c r="U76" s="60">
        <v>0</v>
      </c>
      <c r="V76" s="60">
        <v>0</v>
      </c>
      <c r="W76" s="60">
        <v>0</v>
      </c>
      <c r="X76" s="60">
        <v>0</v>
      </c>
      <c r="Y76" s="60">
        <v>0</v>
      </c>
      <c r="Z76" s="60">
        <v>0</v>
      </c>
      <c r="AA76" s="60">
        <v>0</v>
      </c>
      <c r="AB76" s="60">
        <v>0</v>
      </c>
      <c r="AC76" s="60">
        <v>0</v>
      </c>
      <c r="AD76" s="26">
        <v>0</v>
      </c>
    </row>
    <row r="77" spans="1:30" ht="12" customHeight="1" x14ac:dyDescent="0.25">
      <c r="A77" s="47" t="s">
        <v>123</v>
      </c>
      <c r="B77" s="68" t="s">
        <v>207</v>
      </c>
      <c r="C77" s="69" t="s">
        <v>383</v>
      </c>
      <c r="D77" s="60">
        <v>0</v>
      </c>
      <c r="E77" s="60">
        <v>0</v>
      </c>
      <c r="F77" s="60">
        <v>0</v>
      </c>
      <c r="G77" s="60">
        <v>0</v>
      </c>
      <c r="H77" s="60">
        <v>0</v>
      </c>
      <c r="I77" s="60">
        <v>0</v>
      </c>
      <c r="J77" s="60">
        <v>0</v>
      </c>
      <c r="K77" s="60">
        <v>0</v>
      </c>
      <c r="L77" s="60">
        <v>0</v>
      </c>
      <c r="M77" s="60">
        <v>0</v>
      </c>
      <c r="N77" s="60">
        <v>0</v>
      </c>
      <c r="O77" s="60">
        <v>0</v>
      </c>
      <c r="P77" s="60">
        <v>0</v>
      </c>
      <c r="Q77" s="60">
        <v>0</v>
      </c>
      <c r="R77" s="60">
        <v>0</v>
      </c>
      <c r="S77" s="60">
        <v>0</v>
      </c>
      <c r="T77" s="60">
        <v>0</v>
      </c>
      <c r="U77" s="60">
        <v>0</v>
      </c>
      <c r="V77" s="60">
        <v>0</v>
      </c>
      <c r="W77" s="60">
        <v>0</v>
      </c>
      <c r="X77" s="60">
        <v>0</v>
      </c>
      <c r="Y77" s="60">
        <v>0</v>
      </c>
      <c r="Z77" s="60">
        <v>0</v>
      </c>
      <c r="AA77" s="60">
        <v>0</v>
      </c>
      <c r="AB77" s="60">
        <v>0</v>
      </c>
      <c r="AC77" s="60">
        <v>0</v>
      </c>
      <c r="AD77" s="26">
        <v>0</v>
      </c>
    </row>
    <row r="78" spans="1:30" ht="12" customHeight="1" x14ac:dyDescent="0.25">
      <c r="A78" s="47" t="s">
        <v>123</v>
      </c>
      <c r="B78" s="68" t="s">
        <v>207</v>
      </c>
      <c r="C78" s="70" t="s">
        <v>384</v>
      </c>
      <c r="D78" s="76">
        <v>0</v>
      </c>
      <c r="E78" s="76">
        <v>0</v>
      </c>
      <c r="F78" s="76">
        <v>0</v>
      </c>
      <c r="G78" s="76">
        <v>0</v>
      </c>
      <c r="H78" s="76">
        <v>0</v>
      </c>
      <c r="I78" s="76">
        <v>0</v>
      </c>
      <c r="J78" s="76">
        <v>0</v>
      </c>
      <c r="K78" s="76">
        <v>0</v>
      </c>
      <c r="L78" s="76">
        <v>0</v>
      </c>
      <c r="M78" s="76">
        <v>0</v>
      </c>
      <c r="N78" s="76">
        <v>0</v>
      </c>
      <c r="O78" s="76">
        <v>0</v>
      </c>
      <c r="P78" s="76">
        <v>0</v>
      </c>
      <c r="Q78" s="76">
        <v>0</v>
      </c>
      <c r="R78" s="76">
        <v>0</v>
      </c>
      <c r="S78" s="76">
        <v>0</v>
      </c>
      <c r="T78" s="76">
        <v>0</v>
      </c>
      <c r="U78" s="76">
        <v>0</v>
      </c>
      <c r="V78" s="76">
        <v>0</v>
      </c>
      <c r="W78" s="76">
        <v>0</v>
      </c>
      <c r="X78" s="76">
        <v>0</v>
      </c>
      <c r="Y78" s="76">
        <v>0</v>
      </c>
      <c r="Z78" s="76">
        <v>0</v>
      </c>
      <c r="AA78" s="76">
        <v>0</v>
      </c>
      <c r="AB78" s="76">
        <v>0</v>
      </c>
      <c r="AC78" s="76">
        <v>0</v>
      </c>
      <c r="AD78" s="72">
        <v>0</v>
      </c>
    </row>
    <row r="79" spans="1:30" ht="12" customHeight="1" x14ac:dyDescent="0.25">
      <c r="A79" s="47" t="s">
        <v>123</v>
      </c>
      <c r="B79" s="68" t="s">
        <v>385</v>
      </c>
      <c r="C79" s="69" t="s">
        <v>386</v>
      </c>
      <c r="D79" s="29" t="s">
        <v>267</v>
      </c>
      <c r="E79" s="29" t="s">
        <v>267</v>
      </c>
      <c r="F79" s="29" t="s">
        <v>267</v>
      </c>
      <c r="G79" s="29" t="s">
        <v>267</v>
      </c>
      <c r="H79" s="29" t="s">
        <v>267</v>
      </c>
      <c r="I79" s="29" t="s">
        <v>267</v>
      </c>
      <c r="J79" s="29" t="s">
        <v>267</v>
      </c>
      <c r="K79" s="29" t="s">
        <v>267</v>
      </c>
      <c r="L79" s="29" t="s">
        <v>267</v>
      </c>
      <c r="M79" s="29" t="s">
        <v>267</v>
      </c>
      <c r="N79" s="29" t="s">
        <v>267</v>
      </c>
      <c r="O79" s="29" t="s">
        <v>267</v>
      </c>
      <c r="P79" s="29" t="s">
        <v>267</v>
      </c>
      <c r="Q79" s="29" t="s">
        <v>267</v>
      </c>
      <c r="R79" s="29" t="s">
        <v>267</v>
      </c>
      <c r="S79" s="29" t="s">
        <v>267</v>
      </c>
      <c r="T79" s="29" t="s">
        <v>267</v>
      </c>
      <c r="U79" s="29" t="s">
        <v>267</v>
      </c>
      <c r="V79" s="29" t="s">
        <v>267</v>
      </c>
      <c r="W79" s="29" t="s">
        <v>267</v>
      </c>
      <c r="X79" s="29" t="s">
        <v>267</v>
      </c>
      <c r="Y79" s="29" t="s">
        <v>267</v>
      </c>
      <c r="Z79" s="29" t="s">
        <v>267</v>
      </c>
      <c r="AA79" s="29" t="s">
        <v>267</v>
      </c>
      <c r="AB79" s="29" t="s">
        <v>267</v>
      </c>
      <c r="AC79" s="29" t="s">
        <v>267</v>
      </c>
      <c r="AD79" s="26" t="s">
        <v>267</v>
      </c>
    </row>
    <row r="80" spans="1:30" ht="12" customHeight="1" x14ac:dyDescent="0.25">
      <c r="A80" s="47" t="s">
        <v>123</v>
      </c>
      <c r="B80" s="68" t="s">
        <v>387</v>
      </c>
      <c r="C80" s="69" t="s">
        <v>382</v>
      </c>
      <c r="D80" s="60">
        <v>17.5368188885029</v>
      </c>
      <c r="E80" s="60">
        <v>17.305068388299102</v>
      </c>
      <c r="F80" s="60">
        <v>17.145363003603801</v>
      </c>
      <c r="G80" s="60">
        <v>16.936897030180301</v>
      </c>
      <c r="H80" s="60">
        <v>16.738826028874499</v>
      </c>
      <c r="I80" s="60">
        <v>16.759002323700098</v>
      </c>
      <c r="J80" s="60">
        <v>16.970861351264801</v>
      </c>
      <c r="K80" s="60">
        <v>15.534300686996501</v>
      </c>
      <c r="L80" s="60">
        <v>15.6768806769904</v>
      </c>
      <c r="M80" s="60">
        <v>14.5567620805639</v>
      </c>
      <c r="N80" s="60">
        <v>15.3397760392698</v>
      </c>
      <c r="O80" s="60">
        <v>15.2627016202884</v>
      </c>
      <c r="P80" s="60">
        <v>15.174598935350099</v>
      </c>
      <c r="Q80" s="60">
        <v>14.992278976327199</v>
      </c>
      <c r="R80" s="60">
        <v>20.686740685795002</v>
      </c>
      <c r="S80" s="60">
        <v>20.338431500162699</v>
      </c>
      <c r="T80" s="60">
        <v>17.943554703632302</v>
      </c>
      <c r="U80" s="60">
        <v>17.604699057449999</v>
      </c>
      <c r="V80" s="60">
        <v>17.816370777862801</v>
      </c>
      <c r="W80" s="60">
        <v>17.469830945789798</v>
      </c>
      <c r="X80" s="60">
        <v>18.4301707160385</v>
      </c>
      <c r="Y80" s="60">
        <v>18.119787325467598</v>
      </c>
      <c r="Z80" s="60">
        <v>17.858008423877699</v>
      </c>
      <c r="AA80" s="60">
        <v>18.301518775352601</v>
      </c>
      <c r="AB80" s="60">
        <v>21.841080372721699</v>
      </c>
      <c r="AC80" s="60">
        <v>21.382049169103201</v>
      </c>
      <c r="AD80" s="26">
        <v>4.2</v>
      </c>
    </row>
    <row r="81" spans="1:30" ht="12" customHeight="1" x14ac:dyDescent="0.25">
      <c r="A81" s="47" t="s">
        <v>123</v>
      </c>
      <c r="B81" s="68" t="s">
        <v>387</v>
      </c>
      <c r="C81" s="69" t="s">
        <v>383</v>
      </c>
      <c r="D81" s="60">
        <v>0</v>
      </c>
      <c r="E81" s="60">
        <v>0</v>
      </c>
      <c r="F81" s="60">
        <v>0</v>
      </c>
      <c r="G81" s="60">
        <v>0</v>
      </c>
      <c r="H81" s="60">
        <v>0</v>
      </c>
      <c r="I81" s="60">
        <v>0</v>
      </c>
      <c r="J81" s="60">
        <v>0</v>
      </c>
      <c r="K81" s="60">
        <v>0</v>
      </c>
      <c r="L81" s="60">
        <v>0</v>
      </c>
      <c r="M81" s="60">
        <v>0</v>
      </c>
      <c r="N81" s="60">
        <v>0</v>
      </c>
      <c r="O81" s="60">
        <v>0</v>
      </c>
      <c r="P81" s="60">
        <v>0</v>
      </c>
      <c r="Q81" s="60">
        <v>0</v>
      </c>
      <c r="R81" s="60">
        <v>0</v>
      </c>
      <c r="S81" s="60">
        <v>0</v>
      </c>
      <c r="T81" s="60">
        <v>0</v>
      </c>
      <c r="U81" s="60">
        <v>0</v>
      </c>
      <c r="V81" s="60">
        <v>0</v>
      </c>
      <c r="W81" s="60">
        <v>0</v>
      </c>
      <c r="X81" s="60">
        <v>0</v>
      </c>
      <c r="Y81" s="60">
        <v>0</v>
      </c>
      <c r="Z81" s="60">
        <v>0</v>
      </c>
      <c r="AA81" s="60">
        <v>0</v>
      </c>
      <c r="AB81" s="60">
        <v>0</v>
      </c>
      <c r="AC81" s="60">
        <v>0</v>
      </c>
      <c r="AD81" s="26">
        <v>0</v>
      </c>
    </row>
    <row r="82" spans="1:30" ht="12" customHeight="1" x14ac:dyDescent="0.25">
      <c r="A82" s="47" t="s">
        <v>123</v>
      </c>
      <c r="B82" s="68" t="s">
        <v>387</v>
      </c>
      <c r="C82" s="70" t="s">
        <v>384</v>
      </c>
      <c r="D82" s="76">
        <v>17.5368188885029</v>
      </c>
      <c r="E82" s="76">
        <v>17.305068388299102</v>
      </c>
      <c r="F82" s="76">
        <v>17.145363003603801</v>
      </c>
      <c r="G82" s="76">
        <v>16.936897030180301</v>
      </c>
      <c r="H82" s="76">
        <v>16.738826028874499</v>
      </c>
      <c r="I82" s="76">
        <v>16.759002323700098</v>
      </c>
      <c r="J82" s="76">
        <v>16.970861351264801</v>
      </c>
      <c r="K82" s="76">
        <v>15.534300686996501</v>
      </c>
      <c r="L82" s="76">
        <v>15.6768806769904</v>
      </c>
      <c r="M82" s="76">
        <v>14.5567620805639</v>
      </c>
      <c r="N82" s="76">
        <v>15.3397760392698</v>
      </c>
      <c r="O82" s="76">
        <v>15.2627016202884</v>
      </c>
      <c r="P82" s="76">
        <v>15.174598935350099</v>
      </c>
      <c r="Q82" s="76">
        <v>14.992278976327199</v>
      </c>
      <c r="R82" s="76">
        <v>20.686740685795002</v>
      </c>
      <c r="S82" s="76">
        <v>20.338431500162699</v>
      </c>
      <c r="T82" s="76">
        <v>17.943554703632302</v>
      </c>
      <c r="U82" s="76">
        <v>17.604699057449999</v>
      </c>
      <c r="V82" s="76">
        <v>17.816370777862801</v>
      </c>
      <c r="W82" s="76">
        <v>17.469830945789798</v>
      </c>
      <c r="X82" s="76">
        <v>18.4301707160385</v>
      </c>
      <c r="Y82" s="76">
        <v>18.119787325467598</v>
      </c>
      <c r="Z82" s="76">
        <v>17.858008423877699</v>
      </c>
      <c r="AA82" s="76">
        <v>18.301518775352601</v>
      </c>
      <c r="AB82" s="76">
        <v>21.841080372721699</v>
      </c>
      <c r="AC82" s="76">
        <v>21.382049169103201</v>
      </c>
      <c r="AD82" s="72">
        <v>4.2</v>
      </c>
    </row>
    <row r="83" spans="1:30" ht="12" customHeight="1" x14ac:dyDescent="0.25">
      <c r="A83" s="47" t="s">
        <v>123</v>
      </c>
      <c r="B83" s="68" t="s">
        <v>385</v>
      </c>
      <c r="C83" s="69" t="s">
        <v>386</v>
      </c>
      <c r="D83" s="29" t="s">
        <v>267</v>
      </c>
      <c r="E83" s="29" t="s">
        <v>267</v>
      </c>
      <c r="F83" s="29" t="s">
        <v>267</v>
      </c>
      <c r="G83" s="29" t="s">
        <v>267</v>
      </c>
      <c r="H83" s="29" t="s">
        <v>267</v>
      </c>
      <c r="I83" s="29" t="s">
        <v>267</v>
      </c>
      <c r="J83" s="29" t="s">
        <v>267</v>
      </c>
      <c r="K83" s="29" t="s">
        <v>267</v>
      </c>
      <c r="L83" s="29" t="s">
        <v>267</v>
      </c>
      <c r="M83" s="29" t="s">
        <v>267</v>
      </c>
      <c r="N83" s="29" t="s">
        <v>267</v>
      </c>
      <c r="O83" s="29" t="s">
        <v>267</v>
      </c>
      <c r="P83" s="29" t="s">
        <v>267</v>
      </c>
      <c r="Q83" s="29" t="s">
        <v>267</v>
      </c>
      <c r="R83" s="29" t="s">
        <v>267</v>
      </c>
      <c r="S83" s="29" t="s">
        <v>267</v>
      </c>
      <c r="T83" s="29" t="s">
        <v>267</v>
      </c>
      <c r="U83" s="29" t="s">
        <v>267</v>
      </c>
      <c r="V83" s="29" t="s">
        <v>267</v>
      </c>
      <c r="W83" s="29" t="s">
        <v>267</v>
      </c>
      <c r="X83" s="29" t="s">
        <v>267</v>
      </c>
      <c r="Y83" s="29" t="s">
        <v>267</v>
      </c>
      <c r="Z83" s="29" t="s">
        <v>267</v>
      </c>
      <c r="AA83" s="29" t="s">
        <v>267</v>
      </c>
      <c r="AB83" s="29" t="s">
        <v>267</v>
      </c>
      <c r="AC83" s="29" t="s">
        <v>267</v>
      </c>
      <c r="AD83" s="26" t="s">
        <v>267</v>
      </c>
    </row>
    <row r="84" spans="1:30" ht="12" customHeight="1" x14ac:dyDescent="0.25">
      <c r="A84" s="47" t="s">
        <v>123</v>
      </c>
      <c r="B84" s="68" t="s">
        <v>178</v>
      </c>
      <c r="C84" s="73" t="s">
        <v>178</v>
      </c>
      <c r="D84" s="77">
        <v>17.5368188885029</v>
      </c>
      <c r="E84" s="77">
        <v>17.305068388299102</v>
      </c>
      <c r="F84" s="77">
        <v>17.145363003603801</v>
      </c>
      <c r="G84" s="77">
        <v>16.936897030180301</v>
      </c>
      <c r="H84" s="77">
        <v>16.738826028874499</v>
      </c>
      <c r="I84" s="77">
        <v>16.759002323700098</v>
      </c>
      <c r="J84" s="77">
        <v>16.970861351264801</v>
      </c>
      <c r="K84" s="77">
        <v>15.534300686996501</v>
      </c>
      <c r="L84" s="77">
        <v>15.6768806769904</v>
      </c>
      <c r="M84" s="77">
        <v>14.5567620805639</v>
      </c>
      <c r="N84" s="77">
        <v>15.3397760392698</v>
      </c>
      <c r="O84" s="77">
        <v>15.2627016202884</v>
      </c>
      <c r="P84" s="77">
        <v>15.174598935350099</v>
      </c>
      <c r="Q84" s="77">
        <v>14.992278976327199</v>
      </c>
      <c r="R84" s="77">
        <v>20.686740685795002</v>
      </c>
      <c r="S84" s="77">
        <v>20.338431500162699</v>
      </c>
      <c r="T84" s="77">
        <v>17.943554703632302</v>
      </c>
      <c r="U84" s="77">
        <v>17.604699057449999</v>
      </c>
      <c r="V84" s="77">
        <v>17.816370777862801</v>
      </c>
      <c r="W84" s="77">
        <v>17.469830945789798</v>
      </c>
      <c r="X84" s="77">
        <v>18.4301707160385</v>
      </c>
      <c r="Y84" s="77">
        <v>18.119787325467598</v>
      </c>
      <c r="Z84" s="77">
        <v>17.858008423877699</v>
      </c>
      <c r="AA84" s="77">
        <v>18.301518775352601</v>
      </c>
      <c r="AB84" s="77">
        <v>21.841080372721699</v>
      </c>
      <c r="AC84" s="77">
        <v>21.382049169103201</v>
      </c>
      <c r="AD84" s="49">
        <v>4.2</v>
      </c>
    </row>
    <row r="85" spans="1:30" ht="12" customHeight="1" x14ac:dyDescent="0.25">
      <c r="A85" s="47" t="s">
        <v>288</v>
      </c>
      <c r="B85" s="68" t="s">
        <v>385</v>
      </c>
      <c r="C85" s="69" t="s">
        <v>386</v>
      </c>
      <c r="D85" s="29" t="s">
        <v>267</v>
      </c>
      <c r="E85" s="29" t="s">
        <v>267</v>
      </c>
      <c r="F85" s="29" t="s">
        <v>267</v>
      </c>
      <c r="G85" s="29" t="s">
        <v>267</v>
      </c>
      <c r="H85" s="29" t="s">
        <v>267</v>
      </c>
      <c r="I85" s="29" t="s">
        <v>267</v>
      </c>
      <c r="J85" s="29" t="s">
        <v>267</v>
      </c>
      <c r="K85" s="29" t="s">
        <v>267</v>
      </c>
      <c r="L85" s="29" t="s">
        <v>267</v>
      </c>
      <c r="M85" s="29" t="s">
        <v>267</v>
      </c>
      <c r="N85" s="29" t="s">
        <v>267</v>
      </c>
      <c r="O85" s="29" t="s">
        <v>267</v>
      </c>
      <c r="P85" s="29" t="s">
        <v>267</v>
      </c>
      <c r="Q85" s="29" t="s">
        <v>267</v>
      </c>
      <c r="R85" s="29" t="s">
        <v>267</v>
      </c>
      <c r="S85" s="29" t="s">
        <v>267</v>
      </c>
      <c r="T85" s="29" t="s">
        <v>267</v>
      </c>
      <c r="U85" s="29" t="s">
        <v>267</v>
      </c>
      <c r="V85" s="29" t="s">
        <v>267</v>
      </c>
      <c r="W85" s="29" t="s">
        <v>267</v>
      </c>
      <c r="X85" s="29" t="s">
        <v>267</v>
      </c>
      <c r="Y85" s="29" t="s">
        <v>267</v>
      </c>
      <c r="Z85" s="29" t="s">
        <v>267</v>
      </c>
      <c r="AA85" s="29" t="s">
        <v>267</v>
      </c>
      <c r="AB85" s="29" t="s">
        <v>267</v>
      </c>
      <c r="AC85" s="29" t="s">
        <v>267</v>
      </c>
      <c r="AD85" s="26" t="s">
        <v>267</v>
      </c>
    </row>
    <row r="86" spans="1:30" ht="12" customHeight="1" x14ac:dyDescent="0.25">
      <c r="A86" s="47" t="s">
        <v>121</v>
      </c>
      <c r="B86" s="68" t="s">
        <v>207</v>
      </c>
      <c r="C86" s="69" t="s">
        <v>382</v>
      </c>
      <c r="D86" s="60">
        <v>0</v>
      </c>
      <c r="E86" s="60">
        <v>0</v>
      </c>
      <c r="F86" s="60">
        <v>0</v>
      </c>
      <c r="G86" s="60">
        <v>0</v>
      </c>
      <c r="H86" s="60">
        <v>0</v>
      </c>
      <c r="I86" s="60">
        <v>0</v>
      </c>
      <c r="J86" s="60">
        <v>0</v>
      </c>
      <c r="K86" s="60">
        <v>0</v>
      </c>
      <c r="L86" s="60">
        <v>0</v>
      </c>
      <c r="M86" s="60">
        <v>0</v>
      </c>
      <c r="N86" s="60">
        <v>0</v>
      </c>
      <c r="O86" s="60">
        <v>0</v>
      </c>
      <c r="P86" s="60">
        <v>0</v>
      </c>
      <c r="Q86" s="60">
        <v>0</v>
      </c>
      <c r="R86" s="60">
        <v>0</v>
      </c>
      <c r="S86" s="60">
        <v>0</v>
      </c>
      <c r="T86" s="60">
        <v>0</v>
      </c>
      <c r="U86" s="60">
        <v>0</v>
      </c>
      <c r="V86" s="60">
        <v>0</v>
      </c>
      <c r="W86" s="60">
        <v>0</v>
      </c>
      <c r="X86" s="60">
        <v>0</v>
      </c>
      <c r="Y86" s="60">
        <v>0</v>
      </c>
      <c r="Z86" s="60">
        <v>0</v>
      </c>
      <c r="AA86" s="60">
        <v>0</v>
      </c>
      <c r="AB86" s="60">
        <v>0</v>
      </c>
      <c r="AC86" s="60">
        <v>0</v>
      </c>
      <c r="AD86" s="26">
        <v>0</v>
      </c>
    </row>
    <row r="87" spans="1:30" ht="12" customHeight="1" x14ac:dyDescent="0.25">
      <c r="A87" s="47" t="s">
        <v>121</v>
      </c>
      <c r="B87" s="68" t="s">
        <v>207</v>
      </c>
      <c r="C87" s="69" t="s">
        <v>383</v>
      </c>
      <c r="D87" s="60">
        <v>0</v>
      </c>
      <c r="E87" s="60">
        <v>0</v>
      </c>
      <c r="F87" s="60">
        <v>0</v>
      </c>
      <c r="G87" s="60">
        <v>0</v>
      </c>
      <c r="H87" s="60">
        <v>0</v>
      </c>
      <c r="I87" s="60">
        <v>0</v>
      </c>
      <c r="J87" s="60">
        <v>0</v>
      </c>
      <c r="K87" s="60">
        <v>0</v>
      </c>
      <c r="L87" s="60">
        <v>0</v>
      </c>
      <c r="M87" s="60">
        <v>0</v>
      </c>
      <c r="N87" s="60">
        <v>0</v>
      </c>
      <c r="O87" s="60">
        <v>0</v>
      </c>
      <c r="P87" s="60">
        <v>0</v>
      </c>
      <c r="Q87" s="60">
        <v>0</v>
      </c>
      <c r="R87" s="60">
        <v>0</v>
      </c>
      <c r="S87" s="60">
        <v>0</v>
      </c>
      <c r="T87" s="60">
        <v>0</v>
      </c>
      <c r="U87" s="60">
        <v>0</v>
      </c>
      <c r="V87" s="60">
        <v>0</v>
      </c>
      <c r="W87" s="60">
        <v>0</v>
      </c>
      <c r="X87" s="60">
        <v>0</v>
      </c>
      <c r="Y87" s="60">
        <v>0</v>
      </c>
      <c r="Z87" s="60">
        <v>0</v>
      </c>
      <c r="AA87" s="60">
        <v>0</v>
      </c>
      <c r="AB87" s="60">
        <v>0</v>
      </c>
      <c r="AC87" s="60">
        <v>0</v>
      </c>
      <c r="AD87" s="26">
        <v>0</v>
      </c>
    </row>
    <row r="88" spans="1:30" ht="12" customHeight="1" x14ac:dyDescent="0.25">
      <c r="A88" s="47" t="s">
        <v>121</v>
      </c>
      <c r="B88" s="68" t="s">
        <v>207</v>
      </c>
      <c r="C88" s="70" t="s">
        <v>384</v>
      </c>
      <c r="D88" s="76">
        <v>0</v>
      </c>
      <c r="E88" s="76">
        <v>0</v>
      </c>
      <c r="F88" s="76">
        <v>0</v>
      </c>
      <c r="G88" s="76">
        <v>0</v>
      </c>
      <c r="H88" s="76">
        <v>0</v>
      </c>
      <c r="I88" s="76">
        <v>0</v>
      </c>
      <c r="J88" s="76">
        <v>0</v>
      </c>
      <c r="K88" s="76">
        <v>0</v>
      </c>
      <c r="L88" s="76">
        <v>0</v>
      </c>
      <c r="M88" s="76">
        <v>0</v>
      </c>
      <c r="N88" s="76">
        <v>0</v>
      </c>
      <c r="O88" s="76">
        <v>0</v>
      </c>
      <c r="P88" s="76">
        <v>0</v>
      </c>
      <c r="Q88" s="76">
        <v>0</v>
      </c>
      <c r="R88" s="76">
        <v>0</v>
      </c>
      <c r="S88" s="76">
        <v>0</v>
      </c>
      <c r="T88" s="76">
        <v>0</v>
      </c>
      <c r="U88" s="76">
        <v>0</v>
      </c>
      <c r="V88" s="76">
        <v>0</v>
      </c>
      <c r="W88" s="76">
        <v>0</v>
      </c>
      <c r="X88" s="76">
        <v>0</v>
      </c>
      <c r="Y88" s="76">
        <v>0</v>
      </c>
      <c r="Z88" s="76">
        <v>0</v>
      </c>
      <c r="AA88" s="76">
        <v>0</v>
      </c>
      <c r="AB88" s="76">
        <v>0</v>
      </c>
      <c r="AC88" s="76">
        <v>0</v>
      </c>
      <c r="AD88" s="72">
        <v>0</v>
      </c>
    </row>
    <row r="89" spans="1:30" ht="12" customHeight="1" x14ac:dyDescent="0.25">
      <c r="A89" s="47" t="s">
        <v>121</v>
      </c>
      <c r="B89" s="68" t="s">
        <v>385</v>
      </c>
      <c r="C89" s="69" t="s">
        <v>386</v>
      </c>
      <c r="D89" s="29" t="s">
        <v>267</v>
      </c>
      <c r="E89" s="29" t="s">
        <v>267</v>
      </c>
      <c r="F89" s="29" t="s">
        <v>267</v>
      </c>
      <c r="G89" s="29" t="s">
        <v>267</v>
      </c>
      <c r="H89" s="29" t="s">
        <v>267</v>
      </c>
      <c r="I89" s="29" t="s">
        <v>267</v>
      </c>
      <c r="J89" s="29" t="s">
        <v>267</v>
      </c>
      <c r="K89" s="29" t="s">
        <v>267</v>
      </c>
      <c r="L89" s="29" t="s">
        <v>267</v>
      </c>
      <c r="M89" s="29" t="s">
        <v>267</v>
      </c>
      <c r="N89" s="29" t="s">
        <v>267</v>
      </c>
      <c r="O89" s="29" t="s">
        <v>267</v>
      </c>
      <c r="P89" s="29" t="s">
        <v>267</v>
      </c>
      <c r="Q89" s="29" t="s">
        <v>267</v>
      </c>
      <c r="R89" s="29" t="s">
        <v>267</v>
      </c>
      <c r="S89" s="29" t="s">
        <v>267</v>
      </c>
      <c r="T89" s="29" t="s">
        <v>267</v>
      </c>
      <c r="U89" s="29" t="s">
        <v>267</v>
      </c>
      <c r="V89" s="29" t="s">
        <v>267</v>
      </c>
      <c r="W89" s="29" t="s">
        <v>267</v>
      </c>
      <c r="X89" s="29" t="s">
        <v>267</v>
      </c>
      <c r="Y89" s="29" t="s">
        <v>267</v>
      </c>
      <c r="Z89" s="29" t="s">
        <v>267</v>
      </c>
      <c r="AA89" s="29" t="s">
        <v>267</v>
      </c>
      <c r="AB89" s="29" t="s">
        <v>267</v>
      </c>
      <c r="AC89" s="29" t="s">
        <v>267</v>
      </c>
      <c r="AD89" s="26" t="s">
        <v>267</v>
      </c>
    </row>
    <row r="90" spans="1:30" ht="12" customHeight="1" x14ac:dyDescent="0.25">
      <c r="A90" s="47" t="s">
        <v>121</v>
      </c>
      <c r="B90" s="68" t="s">
        <v>387</v>
      </c>
      <c r="C90" s="69" t="s">
        <v>382</v>
      </c>
      <c r="D90" s="60">
        <v>15.2564253021946</v>
      </c>
      <c r="E90" s="60">
        <v>14.977821303070501</v>
      </c>
      <c r="F90" s="60">
        <v>18.103540939460601</v>
      </c>
      <c r="G90" s="60">
        <v>18.596612134836398</v>
      </c>
      <c r="H90" s="60">
        <v>16.547277172230501</v>
      </c>
      <c r="I90" s="60">
        <v>15.1626851546855</v>
      </c>
      <c r="J90" s="60">
        <v>15.9473223931272</v>
      </c>
      <c r="K90" s="60">
        <v>16.181475244871201</v>
      </c>
      <c r="L90" s="60">
        <v>16.9961758604314</v>
      </c>
      <c r="M90" s="60">
        <v>15.861135756452301</v>
      </c>
      <c r="N90" s="60">
        <v>15.877032384184499</v>
      </c>
      <c r="O90" s="60">
        <v>15.8645170246098</v>
      </c>
      <c r="P90" s="60">
        <v>15.6972779938879</v>
      </c>
      <c r="Q90" s="60">
        <v>15.4302384454035</v>
      </c>
      <c r="R90" s="60">
        <v>16.111529694970798</v>
      </c>
      <c r="S90" s="60">
        <v>15.6958332179228</v>
      </c>
      <c r="T90" s="60">
        <v>15.279113451911201</v>
      </c>
      <c r="U90" s="60">
        <v>14.926487051272501</v>
      </c>
      <c r="V90" s="60">
        <v>14.4594635669282</v>
      </c>
      <c r="W90" s="60">
        <v>13.7367354648168</v>
      </c>
      <c r="X90" s="60">
        <v>16.7554706611709</v>
      </c>
      <c r="Y90" s="60">
        <v>16.9208927628104</v>
      </c>
      <c r="Z90" s="60">
        <v>16.8895955971708</v>
      </c>
      <c r="AA90" s="60">
        <v>17.6164529476832</v>
      </c>
      <c r="AB90" s="60">
        <v>17.466681289934701</v>
      </c>
      <c r="AC90" s="60">
        <v>17.418497634325</v>
      </c>
      <c r="AD90" s="26">
        <v>0.7</v>
      </c>
    </row>
    <row r="91" spans="1:30" ht="12" customHeight="1" x14ac:dyDescent="0.25">
      <c r="A91" s="47" t="s">
        <v>121</v>
      </c>
      <c r="B91" s="68" t="s">
        <v>387</v>
      </c>
      <c r="C91" s="69" t="s">
        <v>383</v>
      </c>
      <c r="D91" s="60">
        <v>8.8017838281891798</v>
      </c>
      <c r="E91" s="60">
        <v>8.6410507517714201</v>
      </c>
      <c r="F91" s="60">
        <v>3.3944139261488702</v>
      </c>
      <c r="G91" s="60">
        <v>0</v>
      </c>
      <c r="H91" s="60">
        <v>0</v>
      </c>
      <c r="I91" s="60">
        <v>0</v>
      </c>
      <c r="J91" s="60">
        <v>0</v>
      </c>
      <c r="K91" s="60">
        <v>0</v>
      </c>
      <c r="L91" s="60">
        <v>0</v>
      </c>
      <c r="M91" s="60">
        <v>0</v>
      </c>
      <c r="N91" s="60">
        <v>0</v>
      </c>
      <c r="O91" s="60">
        <v>0</v>
      </c>
      <c r="P91" s="60">
        <v>0</v>
      </c>
      <c r="Q91" s="60">
        <v>0</v>
      </c>
      <c r="R91" s="60">
        <v>0</v>
      </c>
      <c r="S91" s="60">
        <v>0</v>
      </c>
      <c r="T91" s="60">
        <v>0</v>
      </c>
      <c r="U91" s="60">
        <v>0</v>
      </c>
      <c r="V91" s="60">
        <v>0</v>
      </c>
      <c r="W91" s="60">
        <v>0</v>
      </c>
      <c r="X91" s="60">
        <v>0</v>
      </c>
      <c r="Y91" s="60">
        <v>0</v>
      </c>
      <c r="Z91" s="60">
        <v>0</v>
      </c>
      <c r="AA91" s="60">
        <v>0</v>
      </c>
      <c r="AB91" s="60">
        <v>0</v>
      </c>
      <c r="AC91" s="60">
        <v>0</v>
      </c>
      <c r="AD91" s="26">
        <v>0</v>
      </c>
    </row>
    <row r="92" spans="1:30" ht="12" customHeight="1" x14ac:dyDescent="0.25">
      <c r="A92" s="47" t="s">
        <v>121</v>
      </c>
      <c r="B92" s="68" t="s">
        <v>387</v>
      </c>
      <c r="C92" s="70" t="s">
        <v>384</v>
      </c>
      <c r="D92" s="76">
        <v>24.058209130383801</v>
      </c>
      <c r="E92" s="76">
        <v>23.618872054841901</v>
      </c>
      <c r="F92" s="76">
        <v>21.497954865609501</v>
      </c>
      <c r="G92" s="76">
        <v>18.596612134836398</v>
      </c>
      <c r="H92" s="76">
        <v>16.547277172230501</v>
      </c>
      <c r="I92" s="76">
        <v>15.1626851546855</v>
      </c>
      <c r="J92" s="76">
        <v>15.9473223931272</v>
      </c>
      <c r="K92" s="76">
        <v>16.181475244871201</v>
      </c>
      <c r="L92" s="76">
        <v>16.9961758604314</v>
      </c>
      <c r="M92" s="76">
        <v>15.861135756452301</v>
      </c>
      <c r="N92" s="76">
        <v>15.877032384184499</v>
      </c>
      <c r="O92" s="76">
        <v>15.8645170246098</v>
      </c>
      <c r="P92" s="76">
        <v>15.6972779938879</v>
      </c>
      <c r="Q92" s="76">
        <v>15.4302384454035</v>
      </c>
      <c r="R92" s="76">
        <v>16.111529694970798</v>
      </c>
      <c r="S92" s="76">
        <v>15.6958332179228</v>
      </c>
      <c r="T92" s="76">
        <v>15.279113451911201</v>
      </c>
      <c r="U92" s="76">
        <v>14.926487051272501</v>
      </c>
      <c r="V92" s="76">
        <v>14.4594635669282</v>
      </c>
      <c r="W92" s="76">
        <v>13.7367354648168</v>
      </c>
      <c r="X92" s="76">
        <v>16.7554706611709</v>
      </c>
      <c r="Y92" s="76">
        <v>16.9208927628104</v>
      </c>
      <c r="Z92" s="76">
        <v>16.8895955971708</v>
      </c>
      <c r="AA92" s="76">
        <v>17.6164529476832</v>
      </c>
      <c r="AB92" s="76">
        <v>17.466681289934701</v>
      </c>
      <c r="AC92" s="76">
        <v>17.418497634325</v>
      </c>
      <c r="AD92" s="72">
        <v>0.7</v>
      </c>
    </row>
    <row r="93" spans="1:30" ht="12" customHeight="1" x14ac:dyDescent="0.25">
      <c r="A93" s="47" t="s">
        <v>121</v>
      </c>
      <c r="B93" s="68" t="s">
        <v>385</v>
      </c>
      <c r="C93" s="69" t="s">
        <v>386</v>
      </c>
      <c r="D93" s="29" t="s">
        <v>267</v>
      </c>
      <c r="E93" s="29" t="s">
        <v>267</v>
      </c>
      <c r="F93" s="29" t="s">
        <v>267</v>
      </c>
      <c r="G93" s="29" t="s">
        <v>267</v>
      </c>
      <c r="H93" s="29" t="s">
        <v>267</v>
      </c>
      <c r="I93" s="29" t="s">
        <v>267</v>
      </c>
      <c r="J93" s="29" t="s">
        <v>267</v>
      </c>
      <c r="K93" s="29" t="s">
        <v>267</v>
      </c>
      <c r="L93" s="29" t="s">
        <v>267</v>
      </c>
      <c r="M93" s="29" t="s">
        <v>267</v>
      </c>
      <c r="N93" s="29" t="s">
        <v>267</v>
      </c>
      <c r="O93" s="29" t="s">
        <v>267</v>
      </c>
      <c r="P93" s="29" t="s">
        <v>267</v>
      </c>
      <c r="Q93" s="29" t="s">
        <v>267</v>
      </c>
      <c r="R93" s="29" t="s">
        <v>267</v>
      </c>
      <c r="S93" s="29" t="s">
        <v>267</v>
      </c>
      <c r="T93" s="29" t="s">
        <v>267</v>
      </c>
      <c r="U93" s="29" t="s">
        <v>267</v>
      </c>
      <c r="V93" s="29" t="s">
        <v>267</v>
      </c>
      <c r="W93" s="29" t="s">
        <v>267</v>
      </c>
      <c r="X93" s="29" t="s">
        <v>267</v>
      </c>
      <c r="Y93" s="29" t="s">
        <v>267</v>
      </c>
      <c r="Z93" s="29" t="s">
        <v>267</v>
      </c>
      <c r="AA93" s="29" t="s">
        <v>267</v>
      </c>
      <c r="AB93" s="29" t="s">
        <v>267</v>
      </c>
      <c r="AC93" s="29" t="s">
        <v>267</v>
      </c>
      <c r="AD93" s="26" t="s">
        <v>267</v>
      </c>
    </row>
    <row r="94" spans="1:30" ht="12" customHeight="1" x14ac:dyDescent="0.25">
      <c r="A94" s="51" t="s">
        <v>121</v>
      </c>
      <c r="B94" s="74" t="s">
        <v>178</v>
      </c>
      <c r="C94" s="75" t="s">
        <v>178</v>
      </c>
      <c r="D94" s="78">
        <v>24.058209130383801</v>
      </c>
      <c r="E94" s="78">
        <v>23.618872054841901</v>
      </c>
      <c r="F94" s="78">
        <v>21.497954865609501</v>
      </c>
      <c r="G94" s="78">
        <v>18.596612134836398</v>
      </c>
      <c r="H94" s="78">
        <v>16.547277172230501</v>
      </c>
      <c r="I94" s="78">
        <v>15.1626851546855</v>
      </c>
      <c r="J94" s="78">
        <v>15.9473223931272</v>
      </c>
      <c r="K94" s="78">
        <v>16.181475244871201</v>
      </c>
      <c r="L94" s="78">
        <v>16.9961758604314</v>
      </c>
      <c r="M94" s="78">
        <v>15.861135756452301</v>
      </c>
      <c r="N94" s="78">
        <v>15.877032384184499</v>
      </c>
      <c r="O94" s="78">
        <v>15.8645170246098</v>
      </c>
      <c r="P94" s="78">
        <v>15.6972779938879</v>
      </c>
      <c r="Q94" s="78">
        <v>15.4302384454035</v>
      </c>
      <c r="R94" s="78">
        <v>16.111529694970798</v>
      </c>
      <c r="S94" s="78">
        <v>15.6958332179228</v>
      </c>
      <c r="T94" s="78">
        <v>15.279113451911201</v>
      </c>
      <c r="U94" s="78">
        <v>14.926487051272501</v>
      </c>
      <c r="V94" s="78">
        <v>14.4594635669282</v>
      </c>
      <c r="W94" s="78">
        <v>13.7367354648168</v>
      </c>
      <c r="X94" s="78">
        <v>16.7554706611709</v>
      </c>
      <c r="Y94" s="78">
        <v>16.9208927628104</v>
      </c>
      <c r="Z94" s="78">
        <v>16.8895955971708</v>
      </c>
      <c r="AA94" s="78">
        <v>17.6164529476832</v>
      </c>
      <c r="AB94" s="78">
        <v>17.466681289934701</v>
      </c>
      <c r="AC94" s="78">
        <v>17.418497634325</v>
      </c>
      <c r="AD94" s="27">
        <v>0.7</v>
      </c>
    </row>
    <row r="95" spans="1:30" ht="12" customHeight="1" x14ac:dyDescent="0.25"/>
    <row r="96" spans="1:30" ht="12" customHeight="1" x14ac:dyDescent="0.25">
      <c r="A96" s="127" t="s">
        <v>397</v>
      </c>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row>
    <row r="97" spans="1:30" ht="12" customHeight="1" x14ac:dyDescent="0.25">
      <c r="A97" s="127" t="s">
        <v>393</v>
      </c>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row>
    <row r="98" spans="1:30" ht="12" customHeight="1" x14ac:dyDescent="0.25">
      <c r="A98" s="127" t="s">
        <v>394</v>
      </c>
      <c r="B98" s="125"/>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row>
    <row r="99" spans="1:30" ht="12" customHeight="1" x14ac:dyDescent="0.25">
      <c r="A99" s="127" t="s">
        <v>395</v>
      </c>
      <c r="B99" s="125"/>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row>
    <row r="100" spans="1:30" ht="15" customHeight="1" x14ac:dyDescent="0.25"/>
  </sheetData>
  <autoFilter ref="A5:C94"/>
  <mergeCells count="7">
    <mergeCell ref="A98:AD98"/>
    <mergeCell ref="A99:AD99"/>
    <mergeCell ref="A1:AD1"/>
    <mergeCell ref="A2:AD2"/>
    <mergeCell ref="A3:AD3"/>
    <mergeCell ref="A96:AD96"/>
    <mergeCell ref="A97:AD97"/>
  </mergeCells>
  <hyperlinks>
    <hyperlink ref="A2" location="'Table of contents'!A1" display="#'Table of contents'!A1"/>
    <hyperlink ref="A96" location="'General information'!A1" display="#'General information'!A1"/>
    <hyperlink ref="A97" location="'Specific information'!A1" display="#'Specific information'!A1"/>
  </hyperlinks>
  <pageMargins left="0.01" right="0.01" top="0.5" bottom="0.5" header="0" footer="0"/>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Normal="100" workbookViewId="0">
      <pane ySplit="5" topLeftCell="A6" activePane="bottomLeft" state="frozen"/>
      <selection pane="bottomLeft"/>
    </sheetView>
  </sheetViews>
  <sheetFormatPr defaultColWidth="11.19921875" defaultRowHeight="11" customHeight="1" x14ac:dyDescent="0.25"/>
  <cols>
    <col min="1" max="1" width="26.69921875" bestFit="1" customWidth="1"/>
    <col min="2" max="2" width="19.69921875" bestFit="1" customWidth="1"/>
    <col min="3" max="3" width="13.69921875" bestFit="1" customWidth="1"/>
    <col min="4" max="12" width="10.69921875" bestFit="1" customWidth="1"/>
  </cols>
  <sheetData>
    <row r="1" spans="1:12" ht="15" customHeight="1" x14ac:dyDescent="0.25">
      <c r="A1" s="128" t="s">
        <v>0</v>
      </c>
      <c r="B1" s="125"/>
      <c r="C1" s="125"/>
      <c r="D1" s="125"/>
      <c r="E1" s="125"/>
      <c r="F1" s="125"/>
      <c r="G1" s="125"/>
      <c r="H1" s="125"/>
      <c r="I1" s="125"/>
      <c r="J1" s="125"/>
      <c r="K1" s="125"/>
      <c r="L1" s="125"/>
    </row>
    <row r="2" spans="1:12" ht="12" customHeight="1" x14ac:dyDescent="0.3">
      <c r="A2" s="129" t="s">
        <v>168</v>
      </c>
      <c r="B2" s="125"/>
      <c r="C2" s="125"/>
      <c r="D2" s="125"/>
      <c r="E2" s="125"/>
      <c r="F2" s="125"/>
      <c r="G2" s="125"/>
      <c r="H2" s="125"/>
      <c r="I2" s="125"/>
      <c r="J2" s="125"/>
      <c r="K2" s="125"/>
      <c r="L2" s="125"/>
    </row>
    <row r="3" spans="1:12" ht="30" customHeight="1" x14ac:dyDescent="0.3">
      <c r="A3" s="130" t="s">
        <v>398</v>
      </c>
      <c r="B3" s="125"/>
      <c r="C3" s="125"/>
      <c r="D3" s="125"/>
      <c r="E3" s="125"/>
      <c r="F3" s="125"/>
      <c r="G3" s="125"/>
      <c r="H3" s="125"/>
      <c r="I3" s="125"/>
      <c r="J3" s="125"/>
      <c r="K3" s="125"/>
      <c r="L3" s="125"/>
    </row>
    <row r="4" spans="1:12" ht="10" customHeight="1" x14ac:dyDescent="0.25"/>
    <row r="5" spans="1:12" ht="15" customHeight="1" x14ac:dyDescent="0.25">
      <c r="A5" s="19" t="s">
        <v>259</v>
      </c>
      <c r="B5" s="19" t="s">
        <v>399</v>
      </c>
      <c r="C5" s="19" t="s">
        <v>400</v>
      </c>
      <c r="D5" s="20" t="s">
        <v>170</v>
      </c>
      <c r="E5" s="20" t="s">
        <v>217</v>
      </c>
      <c r="F5" s="20" t="s">
        <v>172</v>
      </c>
      <c r="G5" s="20" t="s">
        <v>173</v>
      </c>
      <c r="H5" s="20" t="s">
        <v>174</v>
      </c>
      <c r="I5" s="20" t="s">
        <v>175</v>
      </c>
      <c r="J5" s="20" t="s">
        <v>176</v>
      </c>
      <c r="K5" s="20" t="s">
        <v>177</v>
      </c>
      <c r="L5" s="20" t="s">
        <v>178</v>
      </c>
    </row>
    <row r="6" spans="1:12" ht="12" customHeight="1" x14ac:dyDescent="0.25">
      <c r="A6" s="79" t="s">
        <v>401</v>
      </c>
      <c r="B6" s="28" t="s">
        <v>218</v>
      </c>
      <c r="C6" s="69" t="s">
        <v>382</v>
      </c>
      <c r="D6" s="22">
        <v>1357</v>
      </c>
      <c r="E6" s="22">
        <v>779</v>
      </c>
      <c r="F6" s="22">
        <v>687</v>
      </c>
      <c r="G6" s="22">
        <v>468</v>
      </c>
      <c r="H6" s="22">
        <v>289</v>
      </c>
      <c r="I6" s="22">
        <v>72</v>
      </c>
      <c r="J6" s="22">
        <v>64</v>
      </c>
      <c r="K6" s="22">
        <v>38</v>
      </c>
      <c r="L6" s="22">
        <v>3755</v>
      </c>
    </row>
    <row r="7" spans="1:12" ht="12" customHeight="1" x14ac:dyDescent="0.25">
      <c r="A7" s="79" t="s">
        <v>401</v>
      </c>
      <c r="B7" s="28" t="s">
        <v>218</v>
      </c>
      <c r="C7" s="69" t="s">
        <v>383</v>
      </c>
      <c r="D7" s="22">
        <v>646</v>
      </c>
      <c r="E7" s="22">
        <v>136</v>
      </c>
      <c r="F7" s="22">
        <v>276</v>
      </c>
      <c r="G7" s="22">
        <v>79</v>
      </c>
      <c r="H7" s="22">
        <v>40</v>
      </c>
      <c r="I7" s="22">
        <v>0</v>
      </c>
      <c r="J7" s="22">
        <v>0</v>
      </c>
      <c r="K7" s="22">
        <v>0</v>
      </c>
      <c r="L7" s="22">
        <v>1177</v>
      </c>
    </row>
    <row r="8" spans="1:12" ht="12" customHeight="1" x14ac:dyDescent="0.25">
      <c r="A8" s="79" t="s">
        <v>401</v>
      </c>
      <c r="B8" s="28" t="s">
        <v>218</v>
      </c>
      <c r="C8" s="80" t="s">
        <v>384</v>
      </c>
      <c r="D8" s="81">
        <v>2003</v>
      </c>
      <c r="E8" s="81">
        <v>915</v>
      </c>
      <c r="F8" s="81">
        <v>963</v>
      </c>
      <c r="G8" s="81">
        <v>547</v>
      </c>
      <c r="H8" s="81">
        <v>329</v>
      </c>
      <c r="I8" s="81">
        <v>72</v>
      </c>
      <c r="J8" s="81">
        <v>64</v>
      </c>
      <c r="K8" s="81">
        <v>38</v>
      </c>
      <c r="L8" s="81">
        <v>4932</v>
      </c>
    </row>
    <row r="9" spans="1:12" ht="12" customHeight="1" x14ac:dyDescent="0.25">
      <c r="A9" s="79" t="s">
        <v>401</v>
      </c>
      <c r="B9" s="28" t="s">
        <v>402</v>
      </c>
      <c r="C9" s="69" t="s">
        <v>386</v>
      </c>
      <c r="D9" s="22" t="s">
        <v>267</v>
      </c>
      <c r="E9" s="22" t="s">
        <v>267</v>
      </c>
      <c r="F9" s="22" t="s">
        <v>267</v>
      </c>
      <c r="G9" s="22" t="s">
        <v>267</v>
      </c>
      <c r="H9" s="22" t="s">
        <v>267</v>
      </c>
      <c r="I9" s="22" t="s">
        <v>267</v>
      </c>
      <c r="J9" s="22" t="s">
        <v>267</v>
      </c>
      <c r="K9" s="22" t="s">
        <v>267</v>
      </c>
      <c r="L9" s="22" t="s">
        <v>267</v>
      </c>
    </row>
    <row r="10" spans="1:12" ht="12" customHeight="1" x14ac:dyDescent="0.25">
      <c r="A10" s="79" t="s">
        <v>401</v>
      </c>
      <c r="B10" s="28" t="s">
        <v>219</v>
      </c>
      <c r="C10" s="69" t="s">
        <v>382</v>
      </c>
      <c r="D10" s="22">
        <v>82</v>
      </c>
      <c r="E10" s="22">
        <v>83</v>
      </c>
      <c r="F10" s="22">
        <v>72</v>
      </c>
      <c r="G10" s="22">
        <v>18</v>
      </c>
      <c r="H10" s="22">
        <v>12</v>
      </c>
      <c r="I10" s="22">
        <v>0</v>
      </c>
      <c r="J10" s="22">
        <v>0</v>
      </c>
      <c r="K10" s="22">
        <v>0</v>
      </c>
      <c r="L10" s="22">
        <v>268</v>
      </c>
    </row>
    <row r="11" spans="1:12" ht="12" customHeight="1" x14ac:dyDescent="0.25">
      <c r="A11" s="79" t="s">
        <v>401</v>
      </c>
      <c r="B11" s="28" t="s">
        <v>219</v>
      </c>
      <c r="C11" s="69" t="s">
        <v>383</v>
      </c>
      <c r="D11" s="22">
        <v>27</v>
      </c>
      <c r="E11" s="22">
        <v>0</v>
      </c>
      <c r="F11" s="22">
        <v>0</v>
      </c>
      <c r="G11" s="22">
        <v>0</v>
      </c>
      <c r="H11" s="22">
        <v>0</v>
      </c>
      <c r="I11" s="22">
        <v>0</v>
      </c>
      <c r="J11" s="22">
        <v>0</v>
      </c>
      <c r="K11" s="22">
        <v>0</v>
      </c>
      <c r="L11" s="22">
        <v>27</v>
      </c>
    </row>
    <row r="12" spans="1:12" ht="12" customHeight="1" x14ac:dyDescent="0.25">
      <c r="A12" s="79" t="s">
        <v>401</v>
      </c>
      <c r="B12" s="28" t="s">
        <v>219</v>
      </c>
      <c r="C12" s="80" t="s">
        <v>384</v>
      </c>
      <c r="D12" s="81">
        <v>110</v>
      </c>
      <c r="E12" s="81">
        <v>83</v>
      </c>
      <c r="F12" s="81">
        <v>72</v>
      </c>
      <c r="G12" s="81">
        <v>18</v>
      </c>
      <c r="H12" s="81">
        <v>12</v>
      </c>
      <c r="I12" s="81">
        <v>0</v>
      </c>
      <c r="J12" s="81">
        <v>0</v>
      </c>
      <c r="K12" s="81">
        <v>0</v>
      </c>
      <c r="L12" s="81">
        <v>295</v>
      </c>
    </row>
    <row r="13" spans="1:12" ht="12" customHeight="1" x14ac:dyDescent="0.25">
      <c r="A13" s="79" t="s">
        <v>401</v>
      </c>
      <c r="B13" s="28" t="s">
        <v>402</v>
      </c>
      <c r="C13" s="69" t="s">
        <v>386</v>
      </c>
      <c r="D13" s="22" t="s">
        <v>267</v>
      </c>
      <c r="E13" s="22" t="s">
        <v>267</v>
      </c>
      <c r="F13" s="22" t="s">
        <v>267</v>
      </c>
      <c r="G13" s="22" t="s">
        <v>267</v>
      </c>
      <c r="H13" s="22" t="s">
        <v>267</v>
      </c>
      <c r="I13" s="22" t="s">
        <v>267</v>
      </c>
      <c r="J13" s="22" t="s">
        <v>267</v>
      </c>
      <c r="K13" s="22" t="s">
        <v>267</v>
      </c>
      <c r="L13" s="22" t="s">
        <v>267</v>
      </c>
    </row>
    <row r="14" spans="1:12" ht="12" customHeight="1" x14ac:dyDescent="0.25">
      <c r="A14" s="79" t="s">
        <v>401</v>
      </c>
      <c r="B14" s="28" t="s">
        <v>220</v>
      </c>
      <c r="C14" s="69" t="s">
        <v>382</v>
      </c>
      <c r="D14" s="22">
        <v>0</v>
      </c>
      <c r="E14" s="22">
        <v>16</v>
      </c>
      <c r="F14" s="22">
        <v>16</v>
      </c>
      <c r="G14" s="22">
        <v>22</v>
      </c>
      <c r="H14" s="22">
        <v>0</v>
      </c>
      <c r="I14" s="22">
        <v>0</v>
      </c>
      <c r="J14" s="22">
        <v>0</v>
      </c>
      <c r="K14" s="22">
        <v>5</v>
      </c>
      <c r="L14" s="22">
        <v>59</v>
      </c>
    </row>
    <row r="15" spans="1:12" ht="12" customHeight="1" x14ac:dyDescent="0.25">
      <c r="A15" s="79" t="s">
        <v>401</v>
      </c>
      <c r="B15" s="28" t="s">
        <v>220</v>
      </c>
      <c r="C15" s="69" t="s">
        <v>383</v>
      </c>
      <c r="D15" s="22">
        <v>0</v>
      </c>
      <c r="E15" s="22">
        <v>0</v>
      </c>
      <c r="F15" s="22">
        <v>0</v>
      </c>
      <c r="G15" s="22">
        <v>0</v>
      </c>
      <c r="H15" s="22">
        <v>0</v>
      </c>
      <c r="I15" s="22">
        <v>0</v>
      </c>
      <c r="J15" s="22">
        <v>0</v>
      </c>
      <c r="K15" s="22">
        <v>0</v>
      </c>
      <c r="L15" s="22">
        <v>0</v>
      </c>
    </row>
    <row r="16" spans="1:12" ht="12" customHeight="1" x14ac:dyDescent="0.25">
      <c r="A16" s="79" t="s">
        <v>401</v>
      </c>
      <c r="B16" s="28" t="s">
        <v>220</v>
      </c>
      <c r="C16" s="80" t="s">
        <v>384</v>
      </c>
      <c r="D16" s="81">
        <v>0</v>
      </c>
      <c r="E16" s="81">
        <v>16</v>
      </c>
      <c r="F16" s="81">
        <v>16</v>
      </c>
      <c r="G16" s="81">
        <v>22</v>
      </c>
      <c r="H16" s="81">
        <v>0</v>
      </c>
      <c r="I16" s="81">
        <v>0</v>
      </c>
      <c r="J16" s="81">
        <v>0</v>
      </c>
      <c r="K16" s="81">
        <v>5</v>
      </c>
      <c r="L16" s="81">
        <v>59</v>
      </c>
    </row>
    <row r="17" spans="1:12" ht="12" customHeight="1" x14ac:dyDescent="0.25">
      <c r="A17" s="79" t="s">
        <v>401</v>
      </c>
      <c r="B17" s="28" t="s">
        <v>402</v>
      </c>
      <c r="C17" s="69" t="s">
        <v>386</v>
      </c>
      <c r="D17" s="22" t="s">
        <v>267</v>
      </c>
      <c r="E17" s="22" t="s">
        <v>267</v>
      </c>
      <c r="F17" s="22" t="s">
        <v>267</v>
      </c>
      <c r="G17" s="22" t="s">
        <v>267</v>
      </c>
      <c r="H17" s="22" t="s">
        <v>267</v>
      </c>
      <c r="I17" s="22" t="s">
        <v>267</v>
      </c>
      <c r="J17" s="22" t="s">
        <v>267</v>
      </c>
      <c r="K17" s="22" t="s">
        <v>267</v>
      </c>
      <c r="L17" s="22" t="s">
        <v>267</v>
      </c>
    </row>
    <row r="18" spans="1:12" ht="12" customHeight="1" x14ac:dyDescent="0.25">
      <c r="A18" s="79" t="s">
        <v>401</v>
      </c>
      <c r="B18" s="28" t="s">
        <v>221</v>
      </c>
      <c r="C18" s="69" t="s">
        <v>382</v>
      </c>
      <c r="D18" s="22">
        <v>219</v>
      </c>
      <c r="E18" s="22">
        <v>243</v>
      </c>
      <c r="F18" s="22">
        <v>67</v>
      </c>
      <c r="G18" s="22">
        <v>152</v>
      </c>
      <c r="H18" s="22">
        <v>70</v>
      </c>
      <c r="I18" s="22">
        <v>0</v>
      </c>
      <c r="J18" s="22">
        <v>15</v>
      </c>
      <c r="K18" s="22">
        <v>0</v>
      </c>
      <c r="L18" s="22">
        <v>766</v>
      </c>
    </row>
    <row r="19" spans="1:12" ht="12" customHeight="1" x14ac:dyDescent="0.25">
      <c r="A19" s="79" t="s">
        <v>401</v>
      </c>
      <c r="B19" s="28" t="s">
        <v>221</v>
      </c>
      <c r="C19" s="69" t="s">
        <v>383</v>
      </c>
      <c r="D19" s="22">
        <v>128</v>
      </c>
      <c r="E19" s="22">
        <v>15</v>
      </c>
      <c r="F19" s="22">
        <v>65</v>
      </c>
      <c r="G19" s="22">
        <v>0</v>
      </c>
      <c r="H19" s="22">
        <v>3</v>
      </c>
      <c r="I19" s="22">
        <v>0</v>
      </c>
      <c r="J19" s="22">
        <v>0</v>
      </c>
      <c r="K19" s="22">
        <v>0</v>
      </c>
      <c r="L19" s="22">
        <v>210</v>
      </c>
    </row>
    <row r="20" spans="1:12" ht="12" customHeight="1" x14ac:dyDescent="0.25">
      <c r="A20" s="79" t="s">
        <v>401</v>
      </c>
      <c r="B20" s="28" t="s">
        <v>221</v>
      </c>
      <c r="C20" s="80" t="s">
        <v>384</v>
      </c>
      <c r="D20" s="81">
        <v>347</v>
      </c>
      <c r="E20" s="81">
        <v>258</v>
      </c>
      <c r="F20" s="81">
        <v>132</v>
      </c>
      <c r="G20" s="81">
        <v>152</v>
      </c>
      <c r="H20" s="81">
        <v>73</v>
      </c>
      <c r="I20" s="81">
        <v>0</v>
      </c>
      <c r="J20" s="81">
        <v>15</v>
      </c>
      <c r="K20" s="81">
        <v>0</v>
      </c>
      <c r="L20" s="81">
        <v>976</v>
      </c>
    </row>
    <row r="21" spans="1:12" ht="12" customHeight="1" x14ac:dyDescent="0.25">
      <c r="A21" s="79" t="s">
        <v>401</v>
      </c>
      <c r="B21" s="28" t="s">
        <v>402</v>
      </c>
      <c r="C21" s="69" t="s">
        <v>386</v>
      </c>
      <c r="D21" s="22" t="s">
        <v>267</v>
      </c>
      <c r="E21" s="22" t="s">
        <v>267</v>
      </c>
      <c r="F21" s="22" t="s">
        <v>267</v>
      </c>
      <c r="G21" s="22" t="s">
        <v>267</v>
      </c>
      <c r="H21" s="22" t="s">
        <v>267</v>
      </c>
      <c r="I21" s="22" t="s">
        <v>267</v>
      </c>
      <c r="J21" s="22" t="s">
        <v>267</v>
      </c>
      <c r="K21" s="22" t="s">
        <v>267</v>
      </c>
      <c r="L21" s="22" t="s">
        <v>267</v>
      </c>
    </row>
    <row r="22" spans="1:12" ht="12" customHeight="1" x14ac:dyDescent="0.25">
      <c r="A22" s="79" t="s">
        <v>401</v>
      </c>
      <c r="B22" s="28" t="s">
        <v>222</v>
      </c>
      <c r="C22" s="69" t="s">
        <v>382</v>
      </c>
      <c r="D22" s="22">
        <v>138</v>
      </c>
      <c r="E22" s="22">
        <v>96</v>
      </c>
      <c r="F22" s="22">
        <v>0</v>
      </c>
      <c r="G22" s="22">
        <v>30</v>
      </c>
      <c r="H22" s="22">
        <v>8</v>
      </c>
      <c r="I22" s="22">
        <v>23</v>
      </c>
      <c r="J22" s="22">
        <v>10</v>
      </c>
      <c r="K22" s="22">
        <v>0</v>
      </c>
      <c r="L22" s="22">
        <v>305</v>
      </c>
    </row>
    <row r="23" spans="1:12" ht="12" customHeight="1" x14ac:dyDescent="0.25">
      <c r="A23" s="79" t="s">
        <v>401</v>
      </c>
      <c r="B23" s="28" t="s">
        <v>222</v>
      </c>
      <c r="C23" s="69" t="s">
        <v>383</v>
      </c>
      <c r="D23" s="22">
        <v>158</v>
      </c>
      <c r="E23" s="22">
        <v>56</v>
      </c>
      <c r="F23" s="22">
        <v>90</v>
      </c>
      <c r="G23" s="22">
        <v>7</v>
      </c>
      <c r="H23" s="22">
        <v>42</v>
      </c>
      <c r="I23" s="22">
        <v>0</v>
      </c>
      <c r="J23" s="22">
        <v>0</v>
      </c>
      <c r="K23" s="22">
        <v>0</v>
      </c>
      <c r="L23" s="22">
        <v>353</v>
      </c>
    </row>
    <row r="24" spans="1:12" ht="12" customHeight="1" x14ac:dyDescent="0.25">
      <c r="A24" s="79" t="s">
        <v>401</v>
      </c>
      <c r="B24" s="28" t="s">
        <v>222</v>
      </c>
      <c r="C24" s="80" t="s">
        <v>384</v>
      </c>
      <c r="D24" s="81">
        <v>296</v>
      </c>
      <c r="E24" s="81">
        <v>152</v>
      </c>
      <c r="F24" s="81">
        <v>90</v>
      </c>
      <c r="G24" s="81">
        <v>37</v>
      </c>
      <c r="H24" s="81">
        <v>50</v>
      </c>
      <c r="I24" s="81">
        <v>23</v>
      </c>
      <c r="J24" s="81">
        <v>10</v>
      </c>
      <c r="K24" s="81">
        <v>0</v>
      </c>
      <c r="L24" s="81">
        <v>658</v>
      </c>
    </row>
    <row r="25" spans="1:12" ht="12" customHeight="1" x14ac:dyDescent="0.25">
      <c r="A25" s="79" t="s">
        <v>401</v>
      </c>
      <c r="B25" s="28" t="s">
        <v>402</v>
      </c>
      <c r="C25" s="69" t="s">
        <v>386</v>
      </c>
      <c r="D25" s="22" t="s">
        <v>267</v>
      </c>
      <c r="E25" s="22" t="s">
        <v>267</v>
      </c>
      <c r="F25" s="22" t="s">
        <v>267</v>
      </c>
      <c r="G25" s="22" t="s">
        <v>267</v>
      </c>
      <c r="H25" s="22" t="s">
        <v>267</v>
      </c>
      <c r="I25" s="22" t="s">
        <v>267</v>
      </c>
      <c r="J25" s="22" t="s">
        <v>267</v>
      </c>
      <c r="K25" s="22" t="s">
        <v>267</v>
      </c>
      <c r="L25" s="22" t="s">
        <v>267</v>
      </c>
    </row>
    <row r="26" spans="1:12" ht="12" customHeight="1" x14ac:dyDescent="0.25">
      <c r="A26" s="79" t="s">
        <v>401</v>
      </c>
      <c r="B26" s="28" t="s">
        <v>178</v>
      </c>
      <c r="C26" s="73" t="s">
        <v>178</v>
      </c>
      <c r="D26" s="82">
        <v>2756</v>
      </c>
      <c r="E26" s="82">
        <v>1424</v>
      </c>
      <c r="F26" s="82">
        <v>1273</v>
      </c>
      <c r="G26" s="82">
        <v>776</v>
      </c>
      <c r="H26" s="82">
        <v>464</v>
      </c>
      <c r="I26" s="82">
        <v>95</v>
      </c>
      <c r="J26" s="82">
        <v>89</v>
      </c>
      <c r="K26" s="82">
        <v>43</v>
      </c>
      <c r="L26" s="82">
        <v>6920</v>
      </c>
    </row>
    <row r="27" spans="1:12" ht="12" customHeight="1" x14ac:dyDescent="0.25">
      <c r="A27" s="79" t="s">
        <v>403</v>
      </c>
      <c r="B27" s="28" t="s">
        <v>402</v>
      </c>
      <c r="C27" s="69" t="s">
        <v>386</v>
      </c>
      <c r="D27" s="22" t="s">
        <v>267</v>
      </c>
      <c r="E27" s="22" t="s">
        <v>267</v>
      </c>
      <c r="F27" s="22" t="s">
        <v>267</v>
      </c>
      <c r="G27" s="22" t="s">
        <v>267</v>
      </c>
      <c r="H27" s="22" t="s">
        <v>267</v>
      </c>
      <c r="I27" s="22" t="s">
        <v>267</v>
      </c>
      <c r="J27" s="22" t="s">
        <v>267</v>
      </c>
      <c r="K27" s="22" t="s">
        <v>267</v>
      </c>
      <c r="L27" s="22" t="s">
        <v>267</v>
      </c>
    </row>
    <row r="28" spans="1:12" ht="12" customHeight="1" x14ac:dyDescent="0.25">
      <c r="A28" s="79" t="s">
        <v>404</v>
      </c>
      <c r="B28" s="28" t="s">
        <v>218</v>
      </c>
      <c r="C28" s="69" t="s">
        <v>382</v>
      </c>
      <c r="D28" s="26">
        <v>27.7</v>
      </c>
      <c r="E28" s="26">
        <v>19.399999999999999</v>
      </c>
      <c r="F28" s="26">
        <v>22.5</v>
      </c>
      <c r="G28" s="26">
        <v>28.9</v>
      </c>
      <c r="H28" s="26">
        <v>27.6</v>
      </c>
      <c r="I28" s="26">
        <v>23.2</v>
      </c>
      <c r="J28" s="26">
        <v>23.6</v>
      </c>
      <c r="K28" s="26">
        <v>22.9</v>
      </c>
      <c r="L28" s="26">
        <v>24.4</v>
      </c>
    </row>
    <row r="29" spans="1:12" ht="12" customHeight="1" x14ac:dyDescent="0.25">
      <c r="A29" s="79" t="s">
        <v>404</v>
      </c>
      <c r="B29" s="28" t="s">
        <v>218</v>
      </c>
      <c r="C29" s="69" t="s">
        <v>383</v>
      </c>
      <c r="D29" s="26">
        <v>13.2</v>
      </c>
      <c r="E29" s="26">
        <v>3.4</v>
      </c>
      <c r="F29" s="26">
        <v>9</v>
      </c>
      <c r="G29" s="26">
        <v>4.9000000000000004</v>
      </c>
      <c r="H29" s="26">
        <v>3.8</v>
      </c>
      <c r="I29" s="26">
        <v>0</v>
      </c>
      <c r="J29" s="26">
        <v>0</v>
      </c>
      <c r="K29" s="26">
        <v>0</v>
      </c>
      <c r="L29" s="26">
        <v>7.6</v>
      </c>
    </row>
    <row r="30" spans="1:12" ht="12" customHeight="1" x14ac:dyDescent="0.25">
      <c r="A30" s="79" t="s">
        <v>404</v>
      </c>
      <c r="B30" s="28" t="s">
        <v>218</v>
      </c>
      <c r="C30" s="83" t="s">
        <v>384</v>
      </c>
      <c r="D30" s="72">
        <v>40.9</v>
      </c>
      <c r="E30" s="72">
        <v>22.8</v>
      </c>
      <c r="F30" s="72">
        <v>31.6</v>
      </c>
      <c r="G30" s="72">
        <v>33.799999999999997</v>
      </c>
      <c r="H30" s="72">
        <v>31.4</v>
      </c>
      <c r="I30" s="72">
        <v>23.2</v>
      </c>
      <c r="J30" s="72">
        <v>23.6</v>
      </c>
      <c r="K30" s="72">
        <v>22.9</v>
      </c>
      <c r="L30" s="72">
        <v>32</v>
      </c>
    </row>
    <row r="31" spans="1:12" ht="12" customHeight="1" x14ac:dyDescent="0.25">
      <c r="A31" s="79" t="s">
        <v>404</v>
      </c>
      <c r="B31" s="28" t="s">
        <v>402</v>
      </c>
      <c r="C31" s="69" t="s">
        <v>386</v>
      </c>
      <c r="D31" s="26" t="s">
        <v>267</v>
      </c>
      <c r="E31" s="26" t="s">
        <v>267</v>
      </c>
      <c r="F31" s="26" t="s">
        <v>267</v>
      </c>
      <c r="G31" s="26" t="s">
        <v>267</v>
      </c>
      <c r="H31" s="26" t="s">
        <v>267</v>
      </c>
      <c r="I31" s="26" t="s">
        <v>267</v>
      </c>
      <c r="J31" s="26" t="s">
        <v>267</v>
      </c>
      <c r="K31" s="26" t="s">
        <v>267</v>
      </c>
      <c r="L31" s="26" t="s">
        <v>267</v>
      </c>
    </row>
    <row r="32" spans="1:12" ht="12" customHeight="1" x14ac:dyDescent="0.25">
      <c r="A32" s="79" t="s">
        <v>404</v>
      </c>
      <c r="B32" s="28" t="s">
        <v>219</v>
      </c>
      <c r="C32" s="69" t="s">
        <v>382</v>
      </c>
      <c r="D32" s="26">
        <v>4.7</v>
      </c>
      <c r="E32" s="26">
        <v>6</v>
      </c>
      <c r="F32" s="26">
        <v>6.2</v>
      </c>
      <c r="G32" s="26">
        <v>3</v>
      </c>
      <c r="H32" s="26">
        <v>3.3</v>
      </c>
      <c r="I32" s="26">
        <v>0</v>
      </c>
      <c r="J32" s="26">
        <v>0</v>
      </c>
      <c r="K32" s="26">
        <v>0</v>
      </c>
      <c r="L32" s="26">
        <v>4.8</v>
      </c>
    </row>
    <row r="33" spans="1:12" ht="12" customHeight="1" x14ac:dyDescent="0.25">
      <c r="A33" s="79" t="s">
        <v>404</v>
      </c>
      <c r="B33" s="28" t="s">
        <v>219</v>
      </c>
      <c r="C33" s="69" t="s">
        <v>383</v>
      </c>
      <c r="D33" s="26">
        <v>1.6</v>
      </c>
      <c r="E33" s="26">
        <v>0</v>
      </c>
      <c r="F33" s="26">
        <v>0</v>
      </c>
      <c r="G33" s="26">
        <v>0</v>
      </c>
      <c r="H33" s="26">
        <v>0</v>
      </c>
      <c r="I33" s="26">
        <v>0</v>
      </c>
      <c r="J33" s="26">
        <v>0</v>
      </c>
      <c r="K33" s="26">
        <v>0</v>
      </c>
      <c r="L33" s="26">
        <v>0.5</v>
      </c>
    </row>
    <row r="34" spans="1:12" ht="12" customHeight="1" x14ac:dyDescent="0.25">
      <c r="A34" s="79" t="s">
        <v>404</v>
      </c>
      <c r="B34" s="28" t="s">
        <v>219</v>
      </c>
      <c r="C34" s="83" t="s">
        <v>384</v>
      </c>
      <c r="D34" s="72">
        <v>6.3</v>
      </c>
      <c r="E34" s="72">
        <v>6</v>
      </c>
      <c r="F34" s="72">
        <v>6.2</v>
      </c>
      <c r="G34" s="72">
        <v>3</v>
      </c>
      <c r="H34" s="72">
        <v>3.3</v>
      </c>
      <c r="I34" s="72">
        <v>0</v>
      </c>
      <c r="J34" s="72">
        <v>0</v>
      </c>
      <c r="K34" s="72">
        <v>0</v>
      </c>
      <c r="L34" s="72">
        <v>5.3</v>
      </c>
    </row>
    <row r="35" spans="1:12" ht="12" customHeight="1" x14ac:dyDescent="0.25">
      <c r="A35" s="79" t="s">
        <v>404</v>
      </c>
      <c r="B35" s="28" t="s">
        <v>402</v>
      </c>
      <c r="C35" s="69" t="s">
        <v>386</v>
      </c>
      <c r="D35" s="26" t="s">
        <v>267</v>
      </c>
      <c r="E35" s="26" t="s">
        <v>267</v>
      </c>
      <c r="F35" s="26" t="s">
        <v>267</v>
      </c>
      <c r="G35" s="26" t="s">
        <v>267</v>
      </c>
      <c r="H35" s="26" t="s">
        <v>267</v>
      </c>
      <c r="I35" s="26" t="s">
        <v>267</v>
      </c>
      <c r="J35" s="26" t="s">
        <v>267</v>
      </c>
      <c r="K35" s="26" t="s">
        <v>267</v>
      </c>
      <c r="L35" s="26" t="s">
        <v>267</v>
      </c>
    </row>
    <row r="36" spans="1:12" ht="12" customHeight="1" x14ac:dyDescent="0.25">
      <c r="A36" s="79" t="s">
        <v>404</v>
      </c>
      <c r="B36" s="28" t="s">
        <v>220</v>
      </c>
      <c r="C36" s="69" t="s">
        <v>382</v>
      </c>
      <c r="D36" s="26">
        <v>0</v>
      </c>
      <c r="E36" s="26">
        <v>2.1</v>
      </c>
      <c r="F36" s="26">
        <v>2.7</v>
      </c>
      <c r="G36" s="26">
        <v>7.5</v>
      </c>
      <c r="H36" s="26">
        <v>0</v>
      </c>
      <c r="I36" s="26">
        <v>0</v>
      </c>
      <c r="J36" s="26">
        <v>0</v>
      </c>
      <c r="K36" s="26">
        <v>17.100000000000001</v>
      </c>
      <c r="L36" s="26">
        <v>2</v>
      </c>
    </row>
    <row r="37" spans="1:12" ht="12" customHeight="1" x14ac:dyDescent="0.25">
      <c r="A37" s="79" t="s">
        <v>404</v>
      </c>
      <c r="B37" s="28" t="s">
        <v>220</v>
      </c>
      <c r="C37" s="69" t="s">
        <v>383</v>
      </c>
      <c r="D37" s="26">
        <v>0</v>
      </c>
      <c r="E37" s="26">
        <v>0</v>
      </c>
      <c r="F37" s="26">
        <v>0</v>
      </c>
      <c r="G37" s="26">
        <v>0</v>
      </c>
      <c r="H37" s="26">
        <v>0</v>
      </c>
      <c r="I37" s="26">
        <v>0</v>
      </c>
      <c r="J37" s="26">
        <v>0</v>
      </c>
      <c r="K37" s="26">
        <v>0</v>
      </c>
      <c r="L37" s="26">
        <v>0</v>
      </c>
    </row>
    <row r="38" spans="1:12" ht="12" customHeight="1" x14ac:dyDescent="0.25">
      <c r="A38" s="79" t="s">
        <v>404</v>
      </c>
      <c r="B38" s="28" t="s">
        <v>220</v>
      </c>
      <c r="C38" s="83" t="s">
        <v>384</v>
      </c>
      <c r="D38" s="72">
        <v>0</v>
      </c>
      <c r="E38" s="72">
        <v>2.1</v>
      </c>
      <c r="F38" s="72">
        <v>2.7</v>
      </c>
      <c r="G38" s="72">
        <v>7.5</v>
      </c>
      <c r="H38" s="72">
        <v>0</v>
      </c>
      <c r="I38" s="72">
        <v>0</v>
      </c>
      <c r="J38" s="72">
        <v>0</v>
      </c>
      <c r="K38" s="72">
        <v>17.100000000000001</v>
      </c>
      <c r="L38" s="72">
        <v>2</v>
      </c>
    </row>
    <row r="39" spans="1:12" ht="12" customHeight="1" x14ac:dyDescent="0.25">
      <c r="A39" s="79" t="s">
        <v>404</v>
      </c>
      <c r="B39" s="28" t="s">
        <v>402</v>
      </c>
      <c r="C39" s="69" t="s">
        <v>386</v>
      </c>
      <c r="D39" s="26" t="s">
        <v>267</v>
      </c>
      <c r="E39" s="26" t="s">
        <v>267</v>
      </c>
      <c r="F39" s="26" t="s">
        <v>267</v>
      </c>
      <c r="G39" s="26" t="s">
        <v>267</v>
      </c>
      <c r="H39" s="26" t="s">
        <v>267</v>
      </c>
      <c r="I39" s="26" t="s">
        <v>267</v>
      </c>
      <c r="J39" s="26" t="s">
        <v>267</v>
      </c>
      <c r="K39" s="26" t="s">
        <v>267</v>
      </c>
      <c r="L39" s="26" t="s">
        <v>267</v>
      </c>
    </row>
    <row r="40" spans="1:12" ht="12" customHeight="1" x14ac:dyDescent="0.25">
      <c r="A40" s="79" t="s">
        <v>404</v>
      </c>
      <c r="B40" s="28" t="s">
        <v>221</v>
      </c>
      <c r="C40" s="69" t="s">
        <v>382</v>
      </c>
      <c r="D40" s="26">
        <v>17.3</v>
      </c>
      <c r="E40" s="26">
        <v>25</v>
      </c>
      <c r="F40" s="26">
        <v>8.9</v>
      </c>
      <c r="G40" s="26">
        <v>41.3</v>
      </c>
      <c r="H40" s="26">
        <v>22.2</v>
      </c>
      <c r="I40" s="26">
        <v>0</v>
      </c>
      <c r="J40" s="26">
        <v>28.5</v>
      </c>
      <c r="K40" s="26">
        <v>0</v>
      </c>
      <c r="L40" s="26">
        <v>19.899999999999999</v>
      </c>
    </row>
    <row r="41" spans="1:12" ht="12" customHeight="1" x14ac:dyDescent="0.25">
      <c r="A41" s="79" t="s">
        <v>404</v>
      </c>
      <c r="B41" s="28" t="s">
        <v>221</v>
      </c>
      <c r="C41" s="69" t="s">
        <v>383</v>
      </c>
      <c r="D41" s="26">
        <v>10.1</v>
      </c>
      <c r="E41" s="26">
        <v>1.5</v>
      </c>
      <c r="F41" s="26">
        <v>8.6</v>
      </c>
      <c r="G41" s="26">
        <v>0</v>
      </c>
      <c r="H41" s="26">
        <v>0.8</v>
      </c>
      <c r="I41" s="26">
        <v>0</v>
      </c>
      <c r="J41" s="26">
        <v>0</v>
      </c>
      <c r="K41" s="26">
        <v>0</v>
      </c>
      <c r="L41" s="26">
        <v>5.5</v>
      </c>
    </row>
    <row r="42" spans="1:12" ht="12" customHeight="1" x14ac:dyDescent="0.25">
      <c r="A42" s="79" t="s">
        <v>404</v>
      </c>
      <c r="B42" s="28" t="s">
        <v>221</v>
      </c>
      <c r="C42" s="83" t="s">
        <v>384</v>
      </c>
      <c r="D42" s="72">
        <v>27.4</v>
      </c>
      <c r="E42" s="72">
        <v>26.5</v>
      </c>
      <c r="F42" s="72">
        <v>17.5</v>
      </c>
      <c r="G42" s="72">
        <v>41.3</v>
      </c>
      <c r="H42" s="72">
        <v>23</v>
      </c>
      <c r="I42" s="72">
        <v>0</v>
      </c>
      <c r="J42" s="72">
        <v>28.5</v>
      </c>
      <c r="K42" s="72">
        <v>0</v>
      </c>
      <c r="L42" s="72">
        <v>25.3</v>
      </c>
    </row>
    <row r="43" spans="1:12" ht="12" customHeight="1" x14ac:dyDescent="0.25">
      <c r="A43" s="79" t="s">
        <v>404</v>
      </c>
      <c r="B43" s="28" t="s">
        <v>402</v>
      </c>
      <c r="C43" s="69" t="s">
        <v>386</v>
      </c>
      <c r="D43" s="26" t="s">
        <v>267</v>
      </c>
      <c r="E43" s="26" t="s">
        <v>267</v>
      </c>
      <c r="F43" s="26" t="s">
        <v>267</v>
      </c>
      <c r="G43" s="26" t="s">
        <v>267</v>
      </c>
      <c r="H43" s="26" t="s">
        <v>267</v>
      </c>
      <c r="I43" s="26" t="s">
        <v>267</v>
      </c>
      <c r="J43" s="26" t="s">
        <v>267</v>
      </c>
      <c r="K43" s="26" t="s">
        <v>267</v>
      </c>
      <c r="L43" s="26" t="s">
        <v>267</v>
      </c>
    </row>
    <row r="44" spans="1:12" ht="12" customHeight="1" x14ac:dyDescent="0.25">
      <c r="A44" s="79" t="s">
        <v>404</v>
      </c>
      <c r="B44" s="28" t="s">
        <v>222</v>
      </c>
      <c r="C44" s="69" t="s">
        <v>382</v>
      </c>
      <c r="D44" s="26">
        <v>2.2000000000000002</v>
      </c>
      <c r="E44" s="26">
        <v>1.9</v>
      </c>
      <c r="F44" s="26">
        <v>0</v>
      </c>
      <c r="G44" s="26">
        <v>1.5</v>
      </c>
      <c r="H44" s="26">
        <v>0.6</v>
      </c>
      <c r="I44" s="26">
        <v>5.6</v>
      </c>
      <c r="J44" s="26">
        <v>3.1</v>
      </c>
      <c r="K44" s="26">
        <v>0</v>
      </c>
      <c r="L44" s="26">
        <v>1.6</v>
      </c>
    </row>
    <row r="45" spans="1:12" ht="12" customHeight="1" x14ac:dyDescent="0.25">
      <c r="A45" s="79" t="s">
        <v>404</v>
      </c>
      <c r="B45" s="28" t="s">
        <v>222</v>
      </c>
      <c r="C45" s="69" t="s">
        <v>383</v>
      </c>
      <c r="D45" s="26">
        <v>2.6</v>
      </c>
      <c r="E45" s="26">
        <v>1.1000000000000001</v>
      </c>
      <c r="F45" s="26">
        <v>2.4</v>
      </c>
      <c r="G45" s="26">
        <v>0.4</v>
      </c>
      <c r="H45" s="26">
        <v>3.1</v>
      </c>
      <c r="I45" s="26">
        <v>0</v>
      </c>
      <c r="J45" s="26">
        <v>0</v>
      </c>
      <c r="K45" s="26">
        <v>0</v>
      </c>
      <c r="L45" s="26">
        <v>1.8</v>
      </c>
    </row>
    <row r="46" spans="1:12" ht="12" customHeight="1" x14ac:dyDescent="0.25">
      <c r="A46" s="84" t="s">
        <v>404</v>
      </c>
      <c r="B46" s="85" t="s">
        <v>222</v>
      </c>
      <c r="C46" s="86" t="s">
        <v>384</v>
      </c>
      <c r="D46" s="87">
        <v>4.8</v>
      </c>
      <c r="E46" s="87">
        <v>3</v>
      </c>
      <c r="F46" s="87">
        <v>2.4</v>
      </c>
      <c r="G46" s="87">
        <v>1.9</v>
      </c>
      <c r="H46" s="87">
        <v>3.7</v>
      </c>
      <c r="I46" s="87">
        <v>5.6</v>
      </c>
      <c r="J46" s="87">
        <v>3.1</v>
      </c>
      <c r="K46" s="87">
        <v>0</v>
      </c>
      <c r="L46" s="87">
        <v>3.4</v>
      </c>
    </row>
    <row r="47" spans="1:12" ht="12" customHeight="1" x14ac:dyDescent="0.25"/>
    <row r="48" spans="1:12" ht="12" customHeight="1" x14ac:dyDescent="0.25">
      <c r="A48" s="127" t="s">
        <v>405</v>
      </c>
      <c r="B48" s="125"/>
      <c r="C48" s="125"/>
      <c r="D48" s="125"/>
      <c r="E48" s="125"/>
      <c r="F48" s="125"/>
      <c r="G48" s="125"/>
      <c r="H48" s="125"/>
      <c r="I48" s="125"/>
      <c r="J48" s="125"/>
      <c r="K48" s="125"/>
      <c r="L48" s="125"/>
    </row>
    <row r="49" spans="1:12" ht="12" customHeight="1" x14ac:dyDescent="0.25">
      <c r="A49" s="127" t="s">
        <v>406</v>
      </c>
      <c r="B49" s="125"/>
      <c r="C49" s="125"/>
      <c r="D49" s="125"/>
      <c r="E49" s="125"/>
      <c r="F49" s="125"/>
      <c r="G49" s="125"/>
      <c r="H49" s="125"/>
      <c r="I49" s="125"/>
      <c r="J49" s="125"/>
      <c r="K49" s="125"/>
      <c r="L49" s="125"/>
    </row>
    <row r="50" spans="1:12" ht="12" customHeight="1" x14ac:dyDescent="0.25">
      <c r="A50" s="127" t="s">
        <v>407</v>
      </c>
      <c r="B50" s="125"/>
      <c r="C50" s="125"/>
      <c r="D50" s="125"/>
      <c r="E50" s="125"/>
      <c r="F50" s="125"/>
      <c r="G50" s="125"/>
      <c r="H50" s="125"/>
      <c r="I50" s="125"/>
      <c r="J50" s="125"/>
      <c r="K50" s="125"/>
      <c r="L50" s="125"/>
    </row>
    <row r="51" spans="1:12" ht="12" customHeight="1" x14ac:dyDescent="0.25">
      <c r="A51" s="127" t="s">
        <v>408</v>
      </c>
      <c r="B51" s="125"/>
      <c r="C51" s="125"/>
      <c r="D51" s="125"/>
      <c r="E51" s="125"/>
      <c r="F51" s="125"/>
      <c r="G51" s="125"/>
      <c r="H51" s="125"/>
      <c r="I51" s="125"/>
      <c r="J51" s="125"/>
      <c r="K51" s="125"/>
      <c r="L51" s="125"/>
    </row>
    <row r="52" spans="1:12" ht="12" customHeight="1" x14ac:dyDescent="0.25">
      <c r="A52" s="127" t="s">
        <v>225</v>
      </c>
      <c r="B52" s="125"/>
      <c r="C52" s="125"/>
      <c r="D52" s="125"/>
      <c r="E52" s="125"/>
      <c r="F52" s="125"/>
      <c r="G52" s="125"/>
      <c r="H52" s="125"/>
      <c r="I52" s="125"/>
      <c r="J52" s="125"/>
      <c r="K52" s="125"/>
      <c r="L52" s="125"/>
    </row>
    <row r="53" spans="1:12" ht="12" customHeight="1" x14ac:dyDescent="0.25"/>
  </sheetData>
  <autoFilter ref="A5:C46"/>
  <mergeCells count="8">
    <mergeCell ref="A50:L50"/>
    <mergeCell ref="A51:L51"/>
    <mergeCell ref="A52:L52"/>
    <mergeCell ref="A1:L1"/>
    <mergeCell ref="A2:L2"/>
    <mergeCell ref="A3:L3"/>
    <mergeCell ref="A48:L48"/>
    <mergeCell ref="A49:L49"/>
  </mergeCells>
  <hyperlinks>
    <hyperlink ref="A2" location="'Table of contents'!A1" display="#'Table of contents'!A1"/>
    <hyperlink ref="A48" location="'General information'!A1" display="#'General information'!A1"/>
  </hyperlinks>
  <pageMargins left="0.01" right="0.01" top="0.5" bottom="0.5" header="0" footer="0"/>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9"/>
  <sheetViews>
    <sheetView zoomScaleNormal="100" workbookViewId="0">
      <pane ySplit="5" topLeftCell="A6" activePane="bottomLeft" state="frozen"/>
      <selection pane="bottomLeft"/>
    </sheetView>
  </sheetViews>
  <sheetFormatPr defaultColWidth="11.19921875" defaultRowHeight="11" customHeight="1" x14ac:dyDescent="0.25"/>
  <cols>
    <col min="1" max="1" width="19.69921875" bestFit="1" customWidth="1"/>
    <col min="2" max="2" width="17.19921875" bestFit="1" customWidth="1"/>
    <col min="3" max="3" width="14.19921875" bestFit="1" customWidth="1"/>
    <col min="4" max="28" width="7.19921875" bestFit="1" customWidth="1"/>
    <col min="29" max="29" width="16.19921875" bestFit="1" customWidth="1"/>
  </cols>
  <sheetData>
    <row r="1" spans="1:29" ht="15" customHeight="1" x14ac:dyDescent="0.25">
      <c r="A1" s="128" t="s">
        <v>0</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row>
    <row r="2" spans="1:29" ht="12" customHeight="1" x14ac:dyDescent="0.3">
      <c r="A2" s="129" t="s">
        <v>168</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row>
    <row r="3" spans="1:29" ht="30" customHeight="1" x14ac:dyDescent="0.3">
      <c r="A3" s="130" t="s">
        <v>409</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row>
    <row r="4" spans="1:29" ht="10" customHeight="1" x14ac:dyDescent="0.25"/>
    <row r="5" spans="1:29" ht="36" customHeight="1" x14ac:dyDescent="0.25">
      <c r="A5" s="19" t="s">
        <v>378</v>
      </c>
      <c r="B5" s="19" t="s">
        <v>410</v>
      </c>
      <c r="C5" s="19" t="s">
        <v>411</v>
      </c>
      <c r="D5" s="20" t="s">
        <v>308</v>
      </c>
      <c r="E5" s="20" t="s">
        <v>309</v>
      </c>
      <c r="F5" s="20" t="s">
        <v>310</v>
      </c>
      <c r="G5" s="20" t="s">
        <v>311</v>
      </c>
      <c r="H5" s="20" t="s">
        <v>312</v>
      </c>
      <c r="I5" s="20" t="s">
        <v>273</v>
      </c>
      <c r="J5" s="20" t="s">
        <v>274</v>
      </c>
      <c r="K5" s="20" t="s">
        <v>275</v>
      </c>
      <c r="L5" s="20" t="s">
        <v>276</v>
      </c>
      <c r="M5" s="20" t="s">
        <v>277</v>
      </c>
      <c r="N5" s="20" t="s">
        <v>278</v>
      </c>
      <c r="O5" s="20" t="s">
        <v>279</v>
      </c>
      <c r="P5" s="20" t="s">
        <v>195</v>
      </c>
      <c r="Q5" s="20" t="s">
        <v>196</v>
      </c>
      <c r="R5" s="20" t="s">
        <v>197</v>
      </c>
      <c r="S5" s="20" t="s">
        <v>198</v>
      </c>
      <c r="T5" s="20" t="s">
        <v>199</v>
      </c>
      <c r="U5" s="20" t="s">
        <v>200</v>
      </c>
      <c r="V5" s="20" t="s">
        <v>201</v>
      </c>
      <c r="W5" s="20" t="s">
        <v>138</v>
      </c>
      <c r="X5" s="20" t="s">
        <v>202</v>
      </c>
      <c r="Y5" s="20" t="s">
        <v>203</v>
      </c>
      <c r="Z5" s="20" t="s">
        <v>204</v>
      </c>
      <c r="AA5" s="20" t="s">
        <v>163</v>
      </c>
      <c r="AB5" s="20" t="s">
        <v>205</v>
      </c>
      <c r="AC5" s="25" t="s">
        <v>206</v>
      </c>
    </row>
    <row r="6" spans="1:29" ht="12" customHeight="1" x14ac:dyDescent="0.25">
      <c r="A6" s="88" t="s">
        <v>313</v>
      </c>
      <c r="B6" s="89" t="s">
        <v>218</v>
      </c>
      <c r="C6" s="69" t="s">
        <v>382</v>
      </c>
      <c r="D6" s="22" t="s">
        <v>213</v>
      </c>
      <c r="E6" s="22" t="s">
        <v>213</v>
      </c>
      <c r="F6" s="22" t="s">
        <v>213</v>
      </c>
      <c r="G6" s="22" t="s">
        <v>213</v>
      </c>
      <c r="H6" s="22" t="s">
        <v>213</v>
      </c>
      <c r="I6" s="22" t="s">
        <v>213</v>
      </c>
      <c r="J6" s="22" t="s">
        <v>213</v>
      </c>
      <c r="K6" s="22" t="s">
        <v>213</v>
      </c>
      <c r="L6" s="22" t="s">
        <v>213</v>
      </c>
      <c r="M6" s="22" t="s">
        <v>213</v>
      </c>
      <c r="N6" s="22" t="s">
        <v>213</v>
      </c>
      <c r="O6" s="22">
        <v>3078</v>
      </c>
      <c r="P6" s="22">
        <v>3136</v>
      </c>
      <c r="Q6" s="22">
        <v>3230</v>
      </c>
      <c r="R6" s="22">
        <v>3313</v>
      </c>
      <c r="S6" s="22">
        <v>3359</v>
      </c>
      <c r="T6" s="22">
        <v>3393.3</v>
      </c>
      <c r="U6" s="22">
        <v>3417.6</v>
      </c>
      <c r="V6" s="22">
        <v>3404.5</v>
      </c>
      <c r="W6" s="22">
        <v>3452.9</v>
      </c>
      <c r="X6" s="22">
        <v>3545.5</v>
      </c>
      <c r="Y6" s="22">
        <v>3575.3</v>
      </c>
      <c r="Z6" s="22">
        <v>3641.7</v>
      </c>
      <c r="AA6" s="22">
        <v>3727</v>
      </c>
      <c r="AB6" s="22">
        <v>3754.7</v>
      </c>
      <c r="AC6" s="26">
        <v>1.4</v>
      </c>
    </row>
    <row r="7" spans="1:29" ht="12" customHeight="1" x14ac:dyDescent="0.25">
      <c r="A7" s="88" t="s">
        <v>313</v>
      </c>
      <c r="B7" s="89" t="s">
        <v>218</v>
      </c>
      <c r="C7" s="69" t="s">
        <v>383</v>
      </c>
      <c r="D7" s="22" t="s">
        <v>213</v>
      </c>
      <c r="E7" s="22" t="s">
        <v>213</v>
      </c>
      <c r="F7" s="22" t="s">
        <v>213</v>
      </c>
      <c r="G7" s="22" t="s">
        <v>213</v>
      </c>
      <c r="H7" s="22" t="s">
        <v>213</v>
      </c>
      <c r="I7" s="22" t="s">
        <v>213</v>
      </c>
      <c r="J7" s="22" t="s">
        <v>213</v>
      </c>
      <c r="K7" s="22" t="s">
        <v>213</v>
      </c>
      <c r="L7" s="22" t="s">
        <v>213</v>
      </c>
      <c r="M7" s="22" t="s">
        <v>213</v>
      </c>
      <c r="N7" s="22" t="s">
        <v>213</v>
      </c>
      <c r="O7" s="22">
        <v>1262</v>
      </c>
      <c r="P7" s="22">
        <v>1265</v>
      </c>
      <c r="Q7" s="22">
        <v>1254</v>
      </c>
      <c r="R7" s="22">
        <v>1226</v>
      </c>
      <c r="S7" s="22">
        <v>1230</v>
      </c>
      <c r="T7" s="22">
        <v>1333.2</v>
      </c>
      <c r="U7" s="22">
        <v>1414.9</v>
      </c>
      <c r="V7" s="22">
        <v>1363.5</v>
      </c>
      <c r="W7" s="22">
        <v>1344.8</v>
      </c>
      <c r="X7" s="22">
        <v>1332.6</v>
      </c>
      <c r="Y7" s="22">
        <v>1363.7</v>
      </c>
      <c r="Z7" s="22">
        <v>1437.9</v>
      </c>
      <c r="AA7" s="22">
        <v>1444.3</v>
      </c>
      <c r="AB7" s="22">
        <v>1177</v>
      </c>
      <c r="AC7" s="26">
        <v>-3.1</v>
      </c>
    </row>
    <row r="8" spans="1:29" ht="12" customHeight="1" x14ac:dyDescent="0.25">
      <c r="A8" s="88" t="s">
        <v>313</v>
      </c>
      <c r="B8" s="89" t="s">
        <v>218</v>
      </c>
      <c r="C8" s="70" t="s">
        <v>384</v>
      </c>
      <c r="D8" s="81">
        <v>5362</v>
      </c>
      <c r="E8" s="81" t="s">
        <v>213</v>
      </c>
      <c r="F8" s="81" t="s">
        <v>213</v>
      </c>
      <c r="G8" s="81" t="s">
        <v>213</v>
      </c>
      <c r="H8" s="81">
        <v>4259</v>
      </c>
      <c r="I8" s="81">
        <v>4136</v>
      </c>
      <c r="J8" s="81">
        <v>4163</v>
      </c>
      <c r="K8" s="81">
        <v>4038</v>
      </c>
      <c r="L8" s="81">
        <v>4096</v>
      </c>
      <c r="M8" s="81">
        <v>4234</v>
      </c>
      <c r="N8" s="81">
        <v>4210</v>
      </c>
      <c r="O8" s="81">
        <v>4340</v>
      </c>
      <c r="P8" s="81">
        <v>4401</v>
      </c>
      <c r="Q8" s="81">
        <v>4484</v>
      </c>
      <c r="R8" s="81">
        <v>4539</v>
      </c>
      <c r="S8" s="81">
        <v>4589</v>
      </c>
      <c r="T8" s="81">
        <v>4726.5</v>
      </c>
      <c r="U8" s="81">
        <v>4832.5</v>
      </c>
      <c r="V8" s="81">
        <v>4768</v>
      </c>
      <c r="W8" s="81">
        <v>4797.7</v>
      </c>
      <c r="X8" s="81">
        <v>4878.1000000000004</v>
      </c>
      <c r="Y8" s="81">
        <v>4939</v>
      </c>
      <c r="Z8" s="81">
        <v>5079.6000000000004</v>
      </c>
      <c r="AA8" s="81">
        <v>5171.3</v>
      </c>
      <c r="AB8" s="81">
        <v>4931.7</v>
      </c>
      <c r="AC8" s="72">
        <v>0.3</v>
      </c>
    </row>
    <row r="9" spans="1:29" ht="12" customHeight="1" x14ac:dyDescent="0.25">
      <c r="A9" s="88" t="s">
        <v>313</v>
      </c>
      <c r="B9" s="89" t="s">
        <v>412</v>
      </c>
      <c r="C9" s="69" t="s">
        <v>386</v>
      </c>
      <c r="D9" s="22" t="s">
        <v>267</v>
      </c>
      <c r="E9" s="22" t="s">
        <v>267</v>
      </c>
      <c r="F9" s="22" t="s">
        <v>267</v>
      </c>
      <c r="G9" s="22" t="s">
        <v>267</v>
      </c>
      <c r="H9" s="22" t="s">
        <v>267</v>
      </c>
      <c r="I9" s="22" t="s">
        <v>267</v>
      </c>
      <c r="J9" s="22" t="s">
        <v>267</v>
      </c>
      <c r="K9" s="22" t="s">
        <v>267</v>
      </c>
      <c r="L9" s="22" t="s">
        <v>267</v>
      </c>
      <c r="M9" s="22" t="s">
        <v>267</v>
      </c>
      <c r="N9" s="22" t="s">
        <v>267</v>
      </c>
      <c r="O9" s="22" t="s">
        <v>267</v>
      </c>
      <c r="P9" s="22" t="s">
        <v>267</v>
      </c>
      <c r="Q9" s="22" t="s">
        <v>267</v>
      </c>
      <c r="R9" s="22" t="s">
        <v>267</v>
      </c>
      <c r="S9" s="22" t="s">
        <v>267</v>
      </c>
      <c r="T9" s="22" t="s">
        <v>267</v>
      </c>
      <c r="U9" s="22" t="s">
        <v>267</v>
      </c>
      <c r="V9" s="22" t="s">
        <v>267</v>
      </c>
      <c r="W9" s="22" t="s">
        <v>267</v>
      </c>
      <c r="X9" s="22" t="s">
        <v>267</v>
      </c>
      <c r="Y9" s="22" t="s">
        <v>267</v>
      </c>
      <c r="Z9" s="22" t="s">
        <v>267</v>
      </c>
      <c r="AA9" s="22" t="s">
        <v>267</v>
      </c>
      <c r="AB9" s="22" t="s">
        <v>267</v>
      </c>
      <c r="AC9" s="26" t="s">
        <v>267</v>
      </c>
    </row>
    <row r="10" spans="1:29" ht="12" customHeight="1" x14ac:dyDescent="0.25">
      <c r="A10" s="88" t="s">
        <v>313</v>
      </c>
      <c r="B10" s="11" t="s">
        <v>413</v>
      </c>
      <c r="C10" s="69" t="s">
        <v>382</v>
      </c>
      <c r="D10" s="22" t="s">
        <v>213</v>
      </c>
      <c r="E10" s="22" t="s">
        <v>213</v>
      </c>
      <c r="F10" s="22" t="s">
        <v>213</v>
      </c>
      <c r="G10" s="22" t="s">
        <v>213</v>
      </c>
      <c r="H10" s="22" t="s">
        <v>213</v>
      </c>
      <c r="I10" s="22" t="s">
        <v>213</v>
      </c>
      <c r="J10" s="22" t="s">
        <v>213</v>
      </c>
      <c r="K10" s="22" t="s">
        <v>213</v>
      </c>
      <c r="L10" s="22" t="s">
        <v>213</v>
      </c>
      <c r="M10" s="22" t="s">
        <v>213</v>
      </c>
      <c r="N10" s="22" t="s">
        <v>213</v>
      </c>
      <c r="O10" s="22">
        <v>213</v>
      </c>
      <c r="P10" s="22">
        <v>204</v>
      </c>
      <c r="Q10" s="22">
        <v>205</v>
      </c>
      <c r="R10" s="22">
        <v>205</v>
      </c>
      <c r="S10" s="22">
        <v>210</v>
      </c>
      <c r="T10" s="22">
        <v>217</v>
      </c>
      <c r="U10" s="22">
        <v>222</v>
      </c>
      <c r="V10" s="22">
        <v>233</v>
      </c>
      <c r="W10" s="22">
        <v>245.8</v>
      </c>
      <c r="X10" s="22">
        <v>255.6</v>
      </c>
      <c r="Y10" s="22">
        <v>253</v>
      </c>
      <c r="Z10" s="22">
        <v>244.5</v>
      </c>
      <c r="AA10" s="22">
        <v>250.6</v>
      </c>
      <c r="AB10" s="22">
        <v>267.5</v>
      </c>
      <c r="AC10" s="26">
        <v>1.1000000000000001</v>
      </c>
    </row>
    <row r="11" spans="1:29" ht="12" customHeight="1" x14ac:dyDescent="0.25">
      <c r="A11" s="88" t="s">
        <v>313</v>
      </c>
      <c r="B11" s="11" t="s">
        <v>413</v>
      </c>
      <c r="C11" s="69" t="s">
        <v>383</v>
      </c>
      <c r="D11" s="22" t="s">
        <v>213</v>
      </c>
      <c r="E11" s="22" t="s">
        <v>213</v>
      </c>
      <c r="F11" s="22" t="s">
        <v>213</v>
      </c>
      <c r="G11" s="22" t="s">
        <v>213</v>
      </c>
      <c r="H11" s="22" t="s">
        <v>213</v>
      </c>
      <c r="I11" s="22" t="s">
        <v>213</v>
      </c>
      <c r="J11" s="22" t="s">
        <v>213</v>
      </c>
      <c r="K11" s="22" t="s">
        <v>213</v>
      </c>
      <c r="L11" s="22" t="s">
        <v>213</v>
      </c>
      <c r="M11" s="22" t="s">
        <v>213</v>
      </c>
      <c r="N11" s="22" t="s">
        <v>213</v>
      </c>
      <c r="O11" s="22">
        <v>71</v>
      </c>
      <c r="P11" s="22">
        <v>55</v>
      </c>
      <c r="Q11" s="22">
        <v>65</v>
      </c>
      <c r="R11" s="22">
        <v>64</v>
      </c>
      <c r="S11" s="22">
        <v>65</v>
      </c>
      <c r="T11" s="22">
        <v>64</v>
      </c>
      <c r="U11" s="22">
        <v>52</v>
      </c>
      <c r="V11" s="22">
        <v>61.3</v>
      </c>
      <c r="W11" s="22">
        <v>58</v>
      </c>
      <c r="X11" s="22">
        <v>41.4</v>
      </c>
      <c r="Y11" s="22">
        <v>35.299999999999997</v>
      </c>
      <c r="Z11" s="22">
        <v>33.5</v>
      </c>
      <c r="AA11" s="22">
        <v>28.2</v>
      </c>
      <c r="AB11" s="22">
        <v>27.4</v>
      </c>
      <c r="AC11" s="26">
        <v>-9.8000000000000007</v>
      </c>
    </row>
    <row r="12" spans="1:29" ht="12" customHeight="1" x14ac:dyDescent="0.25">
      <c r="A12" s="88" t="s">
        <v>313</v>
      </c>
      <c r="B12" s="11" t="s">
        <v>413</v>
      </c>
      <c r="C12" s="70" t="s">
        <v>384</v>
      </c>
      <c r="D12" s="81">
        <v>216</v>
      </c>
      <c r="E12" s="81" t="s">
        <v>213</v>
      </c>
      <c r="F12" s="81" t="s">
        <v>213</v>
      </c>
      <c r="G12" s="81" t="s">
        <v>213</v>
      </c>
      <c r="H12" s="81">
        <v>246</v>
      </c>
      <c r="I12" s="81">
        <v>249</v>
      </c>
      <c r="J12" s="81">
        <v>254</v>
      </c>
      <c r="K12" s="81">
        <v>262</v>
      </c>
      <c r="L12" s="81">
        <v>275</v>
      </c>
      <c r="M12" s="81">
        <v>270</v>
      </c>
      <c r="N12" s="81">
        <v>282</v>
      </c>
      <c r="O12" s="81">
        <v>284</v>
      </c>
      <c r="P12" s="81">
        <v>259</v>
      </c>
      <c r="Q12" s="81">
        <v>270</v>
      </c>
      <c r="R12" s="81">
        <v>269</v>
      </c>
      <c r="S12" s="81">
        <v>275</v>
      </c>
      <c r="T12" s="81">
        <v>281</v>
      </c>
      <c r="U12" s="81">
        <v>274</v>
      </c>
      <c r="V12" s="81">
        <v>294.3</v>
      </c>
      <c r="W12" s="81">
        <v>303.8</v>
      </c>
      <c r="X12" s="81">
        <v>297</v>
      </c>
      <c r="Y12" s="81">
        <v>288.3</v>
      </c>
      <c r="Z12" s="81">
        <v>278</v>
      </c>
      <c r="AA12" s="81">
        <v>278.8</v>
      </c>
      <c r="AB12" s="81">
        <v>294.89999999999998</v>
      </c>
      <c r="AC12" s="72">
        <v>-0.2</v>
      </c>
    </row>
    <row r="13" spans="1:29" ht="12" customHeight="1" x14ac:dyDescent="0.25">
      <c r="A13" s="88" t="s">
        <v>313</v>
      </c>
      <c r="B13" s="89" t="s">
        <v>412</v>
      </c>
      <c r="C13" s="69" t="s">
        <v>386</v>
      </c>
      <c r="D13" s="22" t="s">
        <v>267</v>
      </c>
      <c r="E13" s="22" t="s">
        <v>267</v>
      </c>
      <c r="F13" s="22" t="s">
        <v>267</v>
      </c>
      <c r="G13" s="22" t="s">
        <v>267</v>
      </c>
      <c r="H13" s="22" t="s">
        <v>267</v>
      </c>
      <c r="I13" s="22" t="s">
        <v>267</v>
      </c>
      <c r="J13" s="22" t="s">
        <v>267</v>
      </c>
      <c r="K13" s="22" t="s">
        <v>267</v>
      </c>
      <c r="L13" s="22" t="s">
        <v>267</v>
      </c>
      <c r="M13" s="22" t="s">
        <v>267</v>
      </c>
      <c r="N13" s="22" t="s">
        <v>267</v>
      </c>
      <c r="O13" s="22" t="s">
        <v>267</v>
      </c>
      <c r="P13" s="22" t="s">
        <v>267</v>
      </c>
      <c r="Q13" s="22" t="s">
        <v>267</v>
      </c>
      <c r="R13" s="22" t="s">
        <v>267</v>
      </c>
      <c r="S13" s="22" t="s">
        <v>267</v>
      </c>
      <c r="T13" s="22" t="s">
        <v>267</v>
      </c>
      <c r="U13" s="22" t="s">
        <v>267</v>
      </c>
      <c r="V13" s="22" t="s">
        <v>267</v>
      </c>
      <c r="W13" s="22" t="s">
        <v>267</v>
      </c>
      <c r="X13" s="22" t="s">
        <v>267</v>
      </c>
      <c r="Y13" s="22" t="s">
        <v>267</v>
      </c>
      <c r="Z13" s="22" t="s">
        <v>267</v>
      </c>
      <c r="AA13" s="22" t="s">
        <v>267</v>
      </c>
      <c r="AB13" s="22" t="s">
        <v>267</v>
      </c>
      <c r="AC13" s="26" t="s">
        <v>267</v>
      </c>
    </row>
    <row r="14" spans="1:29" ht="12" customHeight="1" x14ac:dyDescent="0.25">
      <c r="A14" s="88" t="s">
        <v>313</v>
      </c>
      <c r="B14" s="89" t="s">
        <v>220</v>
      </c>
      <c r="C14" s="69" t="s">
        <v>382</v>
      </c>
      <c r="D14" s="22" t="s">
        <v>213</v>
      </c>
      <c r="E14" s="22" t="s">
        <v>213</v>
      </c>
      <c r="F14" s="22" t="s">
        <v>213</v>
      </c>
      <c r="G14" s="22" t="s">
        <v>213</v>
      </c>
      <c r="H14" s="22" t="s">
        <v>213</v>
      </c>
      <c r="I14" s="22" t="s">
        <v>213</v>
      </c>
      <c r="J14" s="22" t="s">
        <v>213</v>
      </c>
      <c r="K14" s="22" t="s">
        <v>213</v>
      </c>
      <c r="L14" s="22" t="s">
        <v>213</v>
      </c>
      <c r="M14" s="22" t="s">
        <v>213</v>
      </c>
      <c r="N14" s="22" t="s">
        <v>213</v>
      </c>
      <c r="O14" s="22" t="s">
        <v>213</v>
      </c>
      <c r="P14" s="22" t="s">
        <v>213</v>
      </c>
      <c r="Q14" s="22" t="s">
        <v>213</v>
      </c>
      <c r="R14" s="22" t="s">
        <v>213</v>
      </c>
      <c r="S14" s="22" t="s">
        <v>213</v>
      </c>
      <c r="T14" s="22" t="s">
        <v>213</v>
      </c>
      <c r="U14" s="22">
        <v>0</v>
      </c>
      <c r="V14" s="22">
        <v>0</v>
      </c>
      <c r="W14" s="22">
        <v>0</v>
      </c>
      <c r="X14" s="22">
        <v>0</v>
      </c>
      <c r="Y14" s="22">
        <v>33.4</v>
      </c>
      <c r="Z14" s="22">
        <v>40.299999999999997</v>
      </c>
      <c r="AA14" s="22">
        <v>49.7</v>
      </c>
      <c r="AB14" s="22">
        <v>58.9</v>
      </c>
      <c r="AC14" s="26" t="s">
        <v>284</v>
      </c>
    </row>
    <row r="15" spans="1:29" ht="12" customHeight="1" x14ac:dyDescent="0.25">
      <c r="A15" s="88" t="s">
        <v>313</v>
      </c>
      <c r="B15" s="89" t="s">
        <v>220</v>
      </c>
      <c r="C15" s="69" t="s">
        <v>383</v>
      </c>
      <c r="D15" s="22" t="s">
        <v>213</v>
      </c>
      <c r="E15" s="22" t="s">
        <v>213</v>
      </c>
      <c r="F15" s="22" t="s">
        <v>213</v>
      </c>
      <c r="G15" s="22" t="s">
        <v>213</v>
      </c>
      <c r="H15" s="22" t="s">
        <v>213</v>
      </c>
      <c r="I15" s="22" t="s">
        <v>213</v>
      </c>
      <c r="J15" s="22" t="s">
        <v>213</v>
      </c>
      <c r="K15" s="22" t="s">
        <v>213</v>
      </c>
      <c r="L15" s="22" t="s">
        <v>213</v>
      </c>
      <c r="M15" s="22" t="s">
        <v>213</v>
      </c>
      <c r="N15" s="22" t="s">
        <v>213</v>
      </c>
      <c r="O15" s="22" t="s">
        <v>213</v>
      </c>
      <c r="P15" s="22" t="s">
        <v>213</v>
      </c>
      <c r="Q15" s="22" t="s">
        <v>213</v>
      </c>
      <c r="R15" s="22" t="s">
        <v>213</v>
      </c>
      <c r="S15" s="22" t="s">
        <v>213</v>
      </c>
      <c r="T15" s="22" t="s">
        <v>213</v>
      </c>
      <c r="U15" s="22">
        <v>0</v>
      </c>
      <c r="V15" s="22">
        <v>0</v>
      </c>
      <c r="W15" s="22">
        <v>0</v>
      </c>
      <c r="X15" s="22">
        <v>0</v>
      </c>
      <c r="Y15" s="22">
        <v>0</v>
      </c>
      <c r="Z15" s="22">
        <v>0</v>
      </c>
      <c r="AA15" s="22">
        <v>0</v>
      </c>
      <c r="AB15" s="22">
        <v>0</v>
      </c>
      <c r="AC15" s="26">
        <v>0</v>
      </c>
    </row>
    <row r="16" spans="1:29" ht="12" customHeight="1" x14ac:dyDescent="0.25">
      <c r="A16" s="88" t="s">
        <v>313</v>
      </c>
      <c r="B16" s="89" t="s">
        <v>220</v>
      </c>
      <c r="C16" s="70" t="s">
        <v>384</v>
      </c>
      <c r="D16" s="81" t="s">
        <v>213</v>
      </c>
      <c r="E16" s="81" t="s">
        <v>213</v>
      </c>
      <c r="F16" s="81" t="s">
        <v>213</v>
      </c>
      <c r="G16" s="81" t="s">
        <v>213</v>
      </c>
      <c r="H16" s="81" t="s">
        <v>213</v>
      </c>
      <c r="I16" s="81" t="s">
        <v>213</v>
      </c>
      <c r="J16" s="81" t="s">
        <v>213</v>
      </c>
      <c r="K16" s="81" t="s">
        <v>213</v>
      </c>
      <c r="L16" s="81" t="s">
        <v>213</v>
      </c>
      <c r="M16" s="81" t="s">
        <v>213</v>
      </c>
      <c r="N16" s="81" t="s">
        <v>213</v>
      </c>
      <c r="O16" s="81" t="s">
        <v>213</v>
      </c>
      <c r="P16" s="81" t="s">
        <v>213</v>
      </c>
      <c r="Q16" s="81" t="s">
        <v>213</v>
      </c>
      <c r="R16" s="81" t="s">
        <v>213</v>
      </c>
      <c r="S16" s="81" t="s">
        <v>213</v>
      </c>
      <c r="T16" s="81" t="s">
        <v>213</v>
      </c>
      <c r="U16" s="81">
        <v>0</v>
      </c>
      <c r="V16" s="81">
        <v>0</v>
      </c>
      <c r="W16" s="81">
        <v>0</v>
      </c>
      <c r="X16" s="81">
        <v>0</v>
      </c>
      <c r="Y16" s="81">
        <v>33.4</v>
      </c>
      <c r="Z16" s="81">
        <v>40.299999999999997</v>
      </c>
      <c r="AA16" s="81">
        <v>49.7</v>
      </c>
      <c r="AB16" s="81">
        <v>58.9</v>
      </c>
      <c r="AC16" s="72" t="s">
        <v>284</v>
      </c>
    </row>
    <row r="17" spans="1:29" ht="12" customHeight="1" x14ac:dyDescent="0.25">
      <c r="A17" s="88" t="s">
        <v>313</v>
      </c>
      <c r="B17" s="89" t="s">
        <v>412</v>
      </c>
      <c r="C17" s="69" t="s">
        <v>386</v>
      </c>
      <c r="D17" s="22" t="s">
        <v>267</v>
      </c>
      <c r="E17" s="22" t="s">
        <v>267</v>
      </c>
      <c r="F17" s="22" t="s">
        <v>267</v>
      </c>
      <c r="G17" s="22" t="s">
        <v>267</v>
      </c>
      <c r="H17" s="22" t="s">
        <v>267</v>
      </c>
      <c r="I17" s="22" t="s">
        <v>267</v>
      </c>
      <c r="J17" s="22" t="s">
        <v>267</v>
      </c>
      <c r="K17" s="22" t="s">
        <v>267</v>
      </c>
      <c r="L17" s="22" t="s">
        <v>267</v>
      </c>
      <c r="M17" s="22" t="s">
        <v>267</v>
      </c>
      <c r="N17" s="22" t="s">
        <v>267</v>
      </c>
      <c r="O17" s="22" t="s">
        <v>267</v>
      </c>
      <c r="P17" s="22" t="s">
        <v>267</v>
      </c>
      <c r="Q17" s="22" t="s">
        <v>267</v>
      </c>
      <c r="R17" s="22" t="s">
        <v>267</v>
      </c>
      <c r="S17" s="22" t="s">
        <v>267</v>
      </c>
      <c r="T17" s="22" t="s">
        <v>267</v>
      </c>
      <c r="U17" s="22" t="s">
        <v>267</v>
      </c>
      <c r="V17" s="22" t="s">
        <v>267</v>
      </c>
      <c r="W17" s="22" t="s">
        <v>267</v>
      </c>
      <c r="X17" s="22" t="s">
        <v>267</v>
      </c>
      <c r="Y17" s="22" t="s">
        <v>267</v>
      </c>
      <c r="Z17" s="22" t="s">
        <v>267</v>
      </c>
      <c r="AA17" s="22" t="s">
        <v>267</v>
      </c>
      <c r="AB17" s="22" t="s">
        <v>267</v>
      </c>
      <c r="AC17" s="26" t="s">
        <v>267</v>
      </c>
    </row>
    <row r="18" spans="1:29" ht="12" customHeight="1" x14ac:dyDescent="0.25">
      <c r="A18" s="88" t="s">
        <v>313</v>
      </c>
      <c r="B18" s="89" t="s">
        <v>221</v>
      </c>
      <c r="C18" s="69" t="s">
        <v>382</v>
      </c>
      <c r="D18" s="22" t="s">
        <v>213</v>
      </c>
      <c r="E18" s="22" t="s">
        <v>213</v>
      </c>
      <c r="F18" s="22" t="s">
        <v>213</v>
      </c>
      <c r="G18" s="22" t="s">
        <v>213</v>
      </c>
      <c r="H18" s="22" t="s">
        <v>213</v>
      </c>
      <c r="I18" s="22" t="s">
        <v>213</v>
      </c>
      <c r="J18" s="22" t="s">
        <v>213</v>
      </c>
      <c r="K18" s="22" t="s">
        <v>213</v>
      </c>
      <c r="L18" s="22" t="s">
        <v>213</v>
      </c>
      <c r="M18" s="22" t="s">
        <v>213</v>
      </c>
      <c r="N18" s="22" t="s">
        <v>213</v>
      </c>
      <c r="O18" s="22">
        <v>608</v>
      </c>
      <c r="P18" s="22">
        <v>619</v>
      </c>
      <c r="Q18" s="22">
        <v>637</v>
      </c>
      <c r="R18" s="22">
        <v>625</v>
      </c>
      <c r="S18" s="22">
        <v>619</v>
      </c>
      <c r="T18" s="22">
        <v>624</v>
      </c>
      <c r="U18" s="22">
        <v>645</v>
      </c>
      <c r="V18" s="22">
        <v>647.29999999999995</v>
      </c>
      <c r="W18" s="22">
        <v>648.6</v>
      </c>
      <c r="X18" s="22">
        <v>647.1</v>
      </c>
      <c r="Y18" s="22">
        <v>670.4</v>
      </c>
      <c r="Z18" s="22">
        <v>688.7</v>
      </c>
      <c r="AA18" s="22">
        <v>723.4</v>
      </c>
      <c r="AB18" s="22">
        <v>765.8</v>
      </c>
      <c r="AC18" s="26">
        <v>4.3</v>
      </c>
    </row>
    <row r="19" spans="1:29" ht="12" customHeight="1" x14ac:dyDescent="0.25">
      <c r="A19" s="88" t="s">
        <v>313</v>
      </c>
      <c r="B19" s="89" t="s">
        <v>221</v>
      </c>
      <c r="C19" s="69" t="s">
        <v>383</v>
      </c>
      <c r="D19" s="22" t="s">
        <v>213</v>
      </c>
      <c r="E19" s="22" t="s">
        <v>213</v>
      </c>
      <c r="F19" s="22" t="s">
        <v>213</v>
      </c>
      <c r="G19" s="22" t="s">
        <v>213</v>
      </c>
      <c r="H19" s="22" t="s">
        <v>213</v>
      </c>
      <c r="I19" s="22" t="s">
        <v>213</v>
      </c>
      <c r="J19" s="22" t="s">
        <v>213</v>
      </c>
      <c r="K19" s="22" t="s">
        <v>213</v>
      </c>
      <c r="L19" s="22" t="s">
        <v>213</v>
      </c>
      <c r="M19" s="22" t="s">
        <v>213</v>
      </c>
      <c r="N19" s="22" t="s">
        <v>213</v>
      </c>
      <c r="O19" s="22">
        <v>429</v>
      </c>
      <c r="P19" s="22">
        <v>416</v>
      </c>
      <c r="Q19" s="22">
        <v>411</v>
      </c>
      <c r="R19" s="22">
        <v>500</v>
      </c>
      <c r="S19" s="22">
        <v>489</v>
      </c>
      <c r="T19" s="22">
        <v>429.4</v>
      </c>
      <c r="U19" s="22">
        <v>422</v>
      </c>
      <c r="V19" s="22">
        <v>406</v>
      </c>
      <c r="W19" s="22">
        <v>415</v>
      </c>
      <c r="X19" s="22">
        <v>348</v>
      </c>
      <c r="Y19" s="22">
        <v>341</v>
      </c>
      <c r="Z19" s="22">
        <v>323.2</v>
      </c>
      <c r="AA19" s="22">
        <v>299</v>
      </c>
      <c r="AB19" s="22">
        <v>210.3</v>
      </c>
      <c r="AC19" s="26">
        <v>-11.8</v>
      </c>
    </row>
    <row r="20" spans="1:29" ht="12" customHeight="1" x14ac:dyDescent="0.25">
      <c r="A20" s="88" t="s">
        <v>313</v>
      </c>
      <c r="B20" s="89" t="s">
        <v>221</v>
      </c>
      <c r="C20" s="70" t="s">
        <v>384</v>
      </c>
      <c r="D20" s="81">
        <v>1676</v>
      </c>
      <c r="E20" s="81" t="s">
        <v>213</v>
      </c>
      <c r="F20" s="81" t="s">
        <v>213</v>
      </c>
      <c r="G20" s="81" t="s">
        <v>213</v>
      </c>
      <c r="H20" s="81">
        <v>1388</v>
      </c>
      <c r="I20" s="81">
        <v>1173</v>
      </c>
      <c r="J20" s="81">
        <v>1179</v>
      </c>
      <c r="K20" s="81">
        <v>1121</v>
      </c>
      <c r="L20" s="81">
        <v>1113</v>
      </c>
      <c r="M20" s="81">
        <v>1083</v>
      </c>
      <c r="N20" s="81">
        <v>1058</v>
      </c>
      <c r="O20" s="81">
        <v>1037</v>
      </c>
      <c r="P20" s="81">
        <v>1035</v>
      </c>
      <c r="Q20" s="81">
        <v>1048</v>
      </c>
      <c r="R20" s="81">
        <v>1125</v>
      </c>
      <c r="S20" s="81">
        <v>1108</v>
      </c>
      <c r="T20" s="81">
        <v>1053.4000000000001</v>
      </c>
      <c r="U20" s="81">
        <v>1067</v>
      </c>
      <c r="V20" s="81">
        <v>1053.3</v>
      </c>
      <c r="W20" s="81">
        <v>1063.5999999999999</v>
      </c>
      <c r="X20" s="81">
        <v>995.1</v>
      </c>
      <c r="Y20" s="81">
        <v>1011.4</v>
      </c>
      <c r="Z20" s="81">
        <v>1011.9</v>
      </c>
      <c r="AA20" s="81">
        <v>1022.4</v>
      </c>
      <c r="AB20" s="81">
        <v>976.1</v>
      </c>
      <c r="AC20" s="72">
        <v>-0.5</v>
      </c>
    </row>
    <row r="21" spans="1:29" ht="12" customHeight="1" x14ac:dyDescent="0.25">
      <c r="A21" s="88" t="s">
        <v>313</v>
      </c>
      <c r="B21" s="89" t="s">
        <v>412</v>
      </c>
      <c r="C21" s="69" t="s">
        <v>386</v>
      </c>
      <c r="D21" s="22" t="s">
        <v>267</v>
      </c>
      <c r="E21" s="22" t="s">
        <v>267</v>
      </c>
      <c r="F21" s="22" t="s">
        <v>267</v>
      </c>
      <c r="G21" s="22" t="s">
        <v>267</v>
      </c>
      <c r="H21" s="22" t="s">
        <v>267</v>
      </c>
      <c r="I21" s="22" t="s">
        <v>267</v>
      </c>
      <c r="J21" s="22" t="s">
        <v>267</v>
      </c>
      <c r="K21" s="22" t="s">
        <v>267</v>
      </c>
      <c r="L21" s="22" t="s">
        <v>267</v>
      </c>
      <c r="M21" s="22" t="s">
        <v>267</v>
      </c>
      <c r="N21" s="22" t="s">
        <v>267</v>
      </c>
      <c r="O21" s="22" t="s">
        <v>267</v>
      </c>
      <c r="P21" s="22" t="s">
        <v>267</v>
      </c>
      <c r="Q21" s="22" t="s">
        <v>267</v>
      </c>
      <c r="R21" s="22" t="s">
        <v>267</v>
      </c>
      <c r="S21" s="22" t="s">
        <v>267</v>
      </c>
      <c r="T21" s="22" t="s">
        <v>267</v>
      </c>
      <c r="U21" s="22" t="s">
        <v>267</v>
      </c>
      <c r="V21" s="22" t="s">
        <v>267</v>
      </c>
      <c r="W21" s="22" t="s">
        <v>267</v>
      </c>
      <c r="X21" s="22" t="s">
        <v>267</v>
      </c>
      <c r="Y21" s="22" t="s">
        <v>267</v>
      </c>
      <c r="Z21" s="22" t="s">
        <v>267</v>
      </c>
      <c r="AA21" s="22" t="s">
        <v>267</v>
      </c>
      <c r="AB21" s="22" t="s">
        <v>267</v>
      </c>
      <c r="AC21" s="26" t="s">
        <v>267</v>
      </c>
    </row>
    <row r="22" spans="1:29" ht="12" customHeight="1" x14ac:dyDescent="0.25">
      <c r="A22" s="88" t="s">
        <v>313</v>
      </c>
      <c r="B22" s="89" t="s">
        <v>222</v>
      </c>
      <c r="C22" s="69" t="s">
        <v>382</v>
      </c>
      <c r="D22" s="22" t="s">
        <v>213</v>
      </c>
      <c r="E22" s="22" t="s">
        <v>213</v>
      </c>
      <c r="F22" s="22" t="s">
        <v>213</v>
      </c>
      <c r="G22" s="22" t="s">
        <v>213</v>
      </c>
      <c r="H22" s="22" t="s">
        <v>213</v>
      </c>
      <c r="I22" s="22" t="s">
        <v>213</v>
      </c>
      <c r="J22" s="22" t="s">
        <v>213</v>
      </c>
      <c r="K22" s="22" t="s">
        <v>213</v>
      </c>
      <c r="L22" s="22" t="s">
        <v>213</v>
      </c>
      <c r="M22" s="22" t="s">
        <v>213</v>
      </c>
      <c r="N22" s="22" t="s">
        <v>213</v>
      </c>
      <c r="O22" s="22">
        <v>146</v>
      </c>
      <c r="P22" s="22">
        <v>186</v>
      </c>
      <c r="Q22" s="22">
        <v>190</v>
      </c>
      <c r="R22" s="22">
        <v>220</v>
      </c>
      <c r="S22" s="22">
        <v>245</v>
      </c>
      <c r="T22" s="22">
        <v>262</v>
      </c>
      <c r="U22" s="22">
        <v>294.10000000000002</v>
      </c>
      <c r="V22" s="22">
        <v>284.8</v>
      </c>
      <c r="W22" s="22">
        <v>283</v>
      </c>
      <c r="X22" s="22">
        <v>282</v>
      </c>
      <c r="Y22" s="22">
        <v>279</v>
      </c>
      <c r="Z22" s="22">
        <v>294</v>
      </c>
      <c r="AA22" s="22">
        <v>305</v>
      </c>
      <c r="AB22" s="22">
        <v>305</v>
      </c>
      <c r="AC22" s="26">
        <v>2</v>
      </c>
    </row>
    <row r="23" spans="1:29" ht="12" customHeight="1" x14ac:dyDescent="0.25">
      <c r="A23" s="88" t="s">
        <v>313</v>
      </c>
      <c r="B23" s="89" t="s">
        <v>222</v>
      </c>
      <c r="C23" s="69" t="s">
        <v>383</v>
      </c>
      <c r="D23" s="22" t="s">
        <v>213</v>
      </c>
      <c r="E23" s="22" t="s">
        <v>213</v>
      </c>
      <c r="F23" s="22" t="s">
        <v>213</v>
      </c>
      <c r="G23" s="22" t="s">
        <v>213</v>
      </c>
      <c r="H23" s="22" t="s">
        <v>213</v>
      </c>
      <c r="I23" s="22" t="s">
        <v>213</v>
      </c>
      <c r="J23" s="22" t="s">
        <v>213</v>
      </c>
      <c r="K23" s="22" t="s">
        <v>213</v>
      </c>
      <c r="L23" s="22" t="s">
        <v>213</v>
      </c>
      <c r="M23" s="22" t="s">
        <v>213</v>
      </c>
      <c r="N23" s="22" t="s">
        <v>213</v>
      </c>
      <c r="O23" s="22">
        <v>395</v>
      </c>
      <c r="P23" s="22">
        <v>393</v>
      </c>
      <c r="Q23" s="22">
        <v>410</v>
      </c>
      <c r="R23" s="22">
        <v>398</v>
      </c>
      <c r="S23" s="22">
        <v>339</v>
      </c>
      <c r="T23" s="22">
        <v>276</v>
      </c>
      <c r="U23" s="22">
        <v>281.5</v>
      </c>
      <c r="V23" s="22">
        <v>308.8</v>
      </c>
      <c r="W23" s="22">
        <v>320</v>
      </c>
      <c r="X23" s="22">
        <v>339.1</v>
      </c>
      <c r="Y23" s="22">
        <v>344</v>
      </c>
      <c r="Z23" s="22">
        <v>353.4</v>
      </c>
      <c r="AA23" s="22">
        <v>353</v>
      </c>
      <c r="AB23" s="22">
        <v>353</v>
      </c>
      <c r="AC23" s="26">
        <v>1</v>
      </c>
    </row>
    <row r="24" spans="1:29" ht="12" customHeight="1" x14ac:dyDescent="0.25">
      <c r="A24" s="88" t="s">
        <v>313</v>
      </c>
      <c r="B24" s="89" t="s">
        <v>222</v>
      </c>
      <c r="C24" s="70" t="s">
        <v>384</v>
      </c>
      <c r="D24" s="81">
        <v>352</v>
      </c>
      <c r="E24" s="81" t="s">
        <v>213</v>
      </c>
      <c r="F24" s="81" t="s">
        <v>213</v>
      </c>
      <c r="G24" s="81" t="s">
        <v>213</v>
      </c>
      <c r="H24" s="81">
        <v>372</v>
      </c>
      <c r="I24" s="81">
        <v>407</v>
      </c>
      <c r="J24" s="81">
        <v>400</v>
      </c>
      <c r="K24" s="81">
        <v>421</v>
      </c>
      <c r="L24" s="81">
        <v>424</v>
      </c>
      <c r="M24" s="81">
        <v>486</v>
      </c>
      <c r="N24" s="81">
        <v>538</v>
      </c>
      <c r="O24" s="81">
        <v>541</v>
      </c>
      <c r="P24" s="81">
        <v>579</v>
      </c>
      <c r="Q24" s="81">
        <v>600</v>
      </c>
      <c r="R24" s="81">
        <v>618</v>
      </c>
      <c r="S24" s="81">
        <v>584</v>
      </c>
      <c r="T24" s="81">
        <v>538</v>
      </c>
      <c r="U24" s="81">
        <v>575.6</v>
      </c>
      <c r="V24" s="81">
        <v>593.6</v>
      </c>
      <c r="W24" s="81">
        <v>603</v>
      </c>
      <c r="X24" s="81">
        <v>621.1</v>
      </c>
      <c r="Y24" s="81">
        <v>623</v>
      </c>
      <c r="Z24" s="81">
        <v>647.4</v>
      </c>
      <c r="AA24" s="81">
        <v>658</v>
      </c>
      <c r="AB24" s="81">
        <v>658</v>
      </c>
      <c r="AC24" s="72">
        <v>1.5</v>
      </c>
    </row>
    <row r="25" spans="1:29" ht="12" customHeight="1" x14ac:dyDescent="0.25">
      <c r="A25" s="88" t="s">
        <v>313</v>
      </c>
      <c r="B25" s="89" t="s">
        <v>412</v>
      </c>
      <c r="C25" s="69" t="s">
        <v>386</v>
      </c>
      <c r="D25" s="22" t="s">
        <v>267</v>
      </c>
      <c r="E25" s="22" t="s">
        <v>267</v>
      </c>
      <c r="F25" s="22" t="s">
        <v>267</v>
      </c>
      <c r="G25" s="22" t="s">
        <v>267</v>
      </c>
      <c r="H25" s="22" t="s">
        <v>267</v>
      </c>
      <c r="I25" s="22" t="s">
        <v>267</v>
      </c>
      <c r="J25" s="22" t="s">
        <v>267</v>
      </c>
      <c r="K25" s="22" t="s">
        <v>267</v>
      </c>
      <c r="L25" s="22" t="s">
        <v>267</v>
      </c>
      <c r="M25" s="22" t="s">
        <v>267</v>
      </c>
      <c r="N25" s="22" t="s">
        <v>267</v>
      </c>
      <c r="O25" s="22" t="s">
        <v>267</v>
      </c>
      <c r="P25" s="22" t="s">
        <v>267</v>
      </c>
      <c r="Q25" s="22" t="s">
        <v>267</v>
      </c>
      <c r="R25" s="22" t="s">
        <v>267</v>
      </c>
      <c r="S25" s="22" t="s">
        <v>267</v>
      </c>
      <c r="T25" s="22" t="s">
        <v>267</v>
      </c>
      <c r="U25" s="22" t="s">
        <v>267</v>
      </c>
      <c r="V25" s="22" t="s">
        <v>267</v>
      </c>
      <c r="W25" s="22" t="s">
        <v>267</v>
      </c>
      <c r="X25" s="22" t="s">
        <v>267</v>
      </c>
      <c r="Y25" s="22" t="s">
        <v>267</v>
      </c>
      <c r="Z25" s="22" t="s">
        <v>267</v>
      </c>
      <c r="AA25" s="22" t="s">
        <v>267</v>
      </c>
      <c r="AB25" s="22" t="s">
        <v>267</v>
      </c>
      <c r="AC25" s="26" t="s">
        <v>267</v>
      </c>
    </row>
    <row r="26" spans="1:29" ht="12" customHeight="1" x14ac:dyDescent="0.25">
      <c r="A26" s="88" t="s">
        <v>313</v>
      </c>
      <c r="B26" s="89" t="s">
        <v>178</v>
      </c>
      <c r="C26" s="73" t="s">
        <v>178</v>
      </c>
      <c r="D26" s="82">
        <v>7606</v>
      </c>
      <c r="E26" s="82">
        <v>7079</v>
      </c>
      <c r="F26" s="82">
        <v>6544</v>
      </c>
      <c r="G26" s="82">
        <v>6361</v>
      </c>
      <c r="H26" s="82">
        <v>6265</v>
      </c>
      <c r="I26" s="82">
        <v>5965</v>
      </c>
      <c r="J26" s="82">
        <v>5996</v>
      </c>
      <c r="K26" s="82">
        <v>5842</v>
      </c>
      <c r="L26" s="82">
        <v>5908</v>
      </c>
      <c r="M26" s="82">
        <v>6073</v>
      </c>
      <c r="N26" s="82">
        <v>6088</v>
      </c>
      <c r="O26" s="82">
        <v>6202</v>
      </c>
      <c r="P26" s="82">
        <v>6274</v>
      </c>
      <c r="Q26" s="82">
        <v>6402</v>
      </c>
      <c r="R26" s="82">
        <v>6551</v>
      </c>
      <c r="S26" s="82">
        <v>6556</v>
      </c>
      <c r="T26" s="82">
        <v>6598.9</v>
      </c>
      <c r="U26" s="82">
        <v>6749.1</v>
      </c>
      <c r="V26" s="82">
        <v>6709.2</v>
      </c>
      <c r="W26" s="82">
        <v>6768.1</v>
      </c>
      <c r="X26" s="82">
        <v>6791.3</v>
      </c>
      <c r="Y26" s="82">
        <v>6895.1</v>
      </c>
      <c r="Z26" s="82">
        <v>7057.2</v>
      </c>
      <c r="AA26" s="82">
        <v>7180.2</v>
      </c>
      <c r="AB26" s="82">
        <v>6919.6</v>
      </c>
      <c r="AC26" s="49">
        <v>0.5</v>
      </c>
    </row>
    <row r="27" spans="1:29" ht="12" customHeight="1" x14ac:dyDescent="0.25">
      <c r="A27" s="88" t="s">
        <v>414</v>
      </c>
      <c r="B27" s="89" t="s">
        <v>412</v>
      </c>
      <c r="C27" s="69" t="s">
        <v>386</v>
      </c>
      <c r="D27" s="22" t="s">
        <v>267</v>
      </c>
      <c r="E27" s="22" t="s">
        <v>267</v>
      </c>
      <c r="F27" s="22" t="s">
        <v>267</v>
      </c>
      <c r="G27" s="22" t="s">
        <v>267</v>
      </c>
      <c r="H27" s="22" t="s">
        <v>267</v>
      </c>
      <c r="I27" s="22" t="s">
        <v>267</v>
      </c>
      <c r="J27" s="22" t="s">
        <v>267</v>
      </c>
      <c r="K27" s="22" t="s">
        <v>267</v>
      </c>
      <c r="L27" s="22" t="s">
        <v>267</v>
      </c>
      <c r="M27" s="22" t="s">
        <v>267</v>
      </c>
      <c r="N27" s="22" t="s">
        <v>267</v>
      </c>
      <c r="O27" s="22" t="s">
        <v>267</v>
      </c>
      <c r="P27" s="22" t="s">
        <v>267</v>
      </c>
      <c r="Q27" s="22" t="s">
        <v>267</v>
      </c>
      <c r="R27" s="22" t="s">
        <v>267</v>
      </c>
      <c r="S27" s="22" t="s">
        <v>267</v>
      </c>
      <c r="T27" s="22" t="s">
        <v>267</v>
      </c>
      <c r="U27" s="22" t="s">
        <v>267</v>
      </c>
      <c r="V27" s="22" t="s">
        <v>267</v>
      </c>
      <c r="W27" s="22" t="s">
        <v>267</v>
      </c>
      <c r="X27" s="22" t="s">
        <v>267</v>
      </c>
      <c r="Y27" s="22" t="s">
        <v>267</v>
      </c>
      <c r="Z27" s="22" t="s">
        <v>267</v>
      </c>
      <c r="AA27" s="22" t="s">
        <v>267</v>
      </c>
      <c r="AB27" s="22" t="s">
        <v>267</v>
      </c>
      <c r="AC27" s="26" t="s">
        <v>267</v>
      </c>
    </row>
    <row r="28" spans="1:29" ht="12" customHeight="1" x14ac:dyDescent="0.25">
      <c r="A28" s="11" t="s">
        <v>415</v>
      </c>
      <c r="B28" s="89" t="s">
        <v>218</v>
      </c>
      <c r="C28" s="69" t="s">
        <v>382</v>
      </c>
      <c r="D28" s="22" t="s">
        <v>213</v>
      </c>
      <c r="E28" s="22" t="s">
        <v>213</v>
      </c>
      <c r="F28" s="22" t="s">
        <v>213</v>
      </c>
      <c r="G28" s="22" t="s">
        <v>213</v>
      </c>
      <c r="H28" s="22" t="s">
        <v>213</v>
      </c>
      <c r="I28" s="22" t="s">
        <v>213</v>
      </c>
      <c r="J28" s="22" t="s">
        <v>213</v>
      </c>
      <c r="K28" s="22" t="s">
        <v>213</v>
      </c>
      <c r="L28" s="22" t="s">
        <v>213</v>
      </c>
      <c r="M28" s="22" t="s">
        <v>213</v>
      </c>
      <c r="N28" s="22" t="s">
        <v>213</v>
      </c>
      <c r="O28" s="22">
        <v>1076</v>
      </c>
      <c r="P28" s="22">
        <v>1128</v>
      </c>
      <c r="Q28" s="22">
        <v>1188</v>
      </c>
      <c r="R28" s="22">
        <v>1203</v>
      </c>
      <c r="S28" s="22">
        <v>1251</v>
      </c>
      <c r="T28" s="22">
        <v>1261</v>
      </c>
      <c r="U28" s="22">
        <v>1307</v>
      </c>
      <c r="V28" s="22">
        <v>1284.9000000000001</v>
      </c>
      <c r="W28" s="22">
        <v>1304.0999999999999</v>
      </c>
      <c r="X28" s="22">
        <v>1349.8</v>
      </c>
      <c r="Y28" s="22">
        <v>1350.5</v>
      </c>
      <c r="Z28" s="22">
        <v>1344.7</v>
      </c>
      <c r="AA28" s="22">
        <v>1362.5</v>
      </c>
      <c r="AB28" s="22">
        <v>1357.3</v>
      </c>
      <c r="AC28" s="26">
        <v>0.1</v>
      </c>
    </row>
    <row r="29" spans="1:29" ht="12" customHeight="1" x14ac:dyDescent="0.25">
      <c r="A29" s="11" t="s">
        <v>415</v>
      </c>
      <c r="B29" s="89" t="s">
        <v>218</v>
      </c>
      <c r="C29" s="69" t="s">
        <v>383</v>
      </c>
      <c r="D29" s="22" t="s">
        <v>213</v>
      </c>
      <c r="E29" s="22" t="s">
        <v>213</v>
      </c>
      <c r="F29" s="22" t="s">
        <v>213</v>
      </c>
      <c r="G29" s="22" t="s">
        <v>213</v>
      </c>
      <c r="H29" s="22" t="s">
        <v>213</v>
      </c>
      <c r="I29" s="22" t="s">
        <v>213</v>
      </c>
      <c r="J29" s="22" t="s">
        <v>213</v>
      </c>
      <c r="K29" s="22" t="s">
        <v>213</v>
      </c>
      <c r="L29" s="22" t="s">
        <v>213</v>
      </c>
      <c r="M29" s="22" t="s">
        <v>213</v>
      </c>
      <c r="N29" s="22" t="s">
        <v>213</v>
      </c>
      <c r="O29" s="22">
        <v>575</v>
      </c>
      <c r="P29" s="22">
        <v>534</v>
      </c>
      <c r="Q29" s="22">
        <v>534</v>
      </c>
      <c r="R29" s="22">
        <v>555</v>
      </c>
      <c r="S29" s="22">
        <v>553</v>
      </c>
      <c r="T29" s="22">
        <v>574.20000000000005</v>
      </c>
      <c r="U29" s="22">
        <v>599.9</v>
      </c>
      <c r="V29" s="22">
        <v>600.5</v>
      </c>
      <c r="W29" s="22">
        <v>586</v>
      </c>
      <c r="X29" s="22">
        <v>593</v>
      </c>
      <c r="Y29" s="22">
        <v>626.70000000000005</v>
      </c>
      <c r="Z29" s="22">
        <v>639.4</v>
      </c>
      <c r="AA29" s="22">
        <v>651.29999999999995</v>
      </c>
      <c r="AB29" s="22">
        <v>646</v>
      </c>
      <c r="AC29" s="26">
        <v>2.2000000000000002</v>
      </c>
    </row>
    <row r="30" spans="1:29" ht="12" customHeight="1" x14ac:dyDescent="0.25">
      <c r="A30" s="11" t="s">
        <v>415</v>
      </c>
      <c r="B30" s="89" t="s">
        <v>218</v>
      </c>
      <c r="C30" s="70" t="s">
        <v>384</v>
      </c>
      <c r="D30" s="81">
        <v>1748</v>
      </c>
      <c r="E30" s="81" t="s">
        <v>213</v>
      </c>
      <c r="F30" s="81" t="s">
        <v>213</v>
      </c>
      <c r="G30" s="81" t="s">
        <v>213</v>
      </c>
      <c r="H30" s="81">
        <v>1514</v>
      </c>
      <c r="I30" s="81">
        <v>1470</v>
      </c>
      <c r="J30" s="81">
        <v>1471</v>
      </c>
      <c r="K30" s="81">
        <v>1388</v>
      </c>
      <c r="L30" s="81">
        <v>1439</v>
      </c>
      <c r="M30" s="81">
        <v>1526</v>
      </c>
      <c r="N30" s="81">
        <v>1552</v>
      </c>
      <c r="O30" s="81">
        <v>1651</v>
      </c>
      <c r="P30" s="81">
        <v>1662</v>
      </c>
      <c r="Q30" s="81">
        <v>1722</v>
      </c>
      <c r="R30" s="81">
        <v>1758</v>
      </c>
      <c r="S30" s="81">
        <v>1804</v>
      </c>
      <c r="T30" s="81">
        <v>1835.2</v>
      </c>
      <c r="U30" s="81">
        <v>1906.9</v>
      </c>
      <c r="V30" s="81">
        <v>1885.4</v>
      </c>
      <c r="W30" s="81">
        <v>1890.1</v>
      </c>
      <c r="X30" s="81">
        <v>1942.8</v>
      </c>
      <c r="Y30" s="81">
        <v>1977.2</v>
      </c>
      <c r="Z30" s="81">
        <v>1984.1</v>
      </c>
      <c r="AA30" s="81">
        <v>2013.8</v>
      </c>
      <c r="AB30" s="81">
        <v>2003.3</v>
      </c>
      <c r="AC30" s="72">
        <v>0.8</v>
      </c>
    </row>
    <row r="31" spans="1:29" ht="12" customHeight="1" x14ac:dyDescent="0.25">
      <c r="A31" s="11" t="s">
        <v>415</v>
      </c>
      <c r="B31" s="89" t="s">
        <v>412</v>
      </c>
      <c r="C31" s="69" t="s">
        <v>386</v>
      </c>
      <c r="D31" s="22" t="s">
        <v>267</v>
      </c>
      <c r="E31" s="22" t="s">
        <v>267</v>
      </c>
      <c r="F31" s="22" t="s">
        <v>267</v>
      </c>
      <c r="G31" s="22" t="s">
        <v>267</v>
      </c>
      <c r="H31" s="22" t="s">
        <v>267</v>
      </c>
      <c r="I31" s="22" t="s">
        <v>267</v>
      </c>
      <c r="J31" s="22" t="s">
        <v>267</v>
      </c>
      <c r="K31" s="22" t="s">
        <v>267</v>
      </c>
      <c r="L31" s="22" t="s">
        <v>267</v>
      </c>
      <c r="M31" s="22" t="s">
        <v>267</v>
      </c>
      <c r="N31" s="22" t="s">
        <v>267</v>
      </c>
      <c r="O31" s="22" t="s">
        <v>267</v>
      </c>
      <c r="P31" s="22" t="s">
        <v>267</v>
      </c>
      <c r="Q31" s="22" t="s">
        <v>267</v>
      </c>
      <c r="R31" s="22" t="s">
        <v>267</v>
      </c>
      <c r="S31" s="22" t="s">
        <v>267</v>
      </c>
      <c r="T31" s="22" t="s">
        <v>267</v>
      </c>
      <c r="U31" s="22" t="s">
        <v>267</v>
      </c>
      <c r="V31" s="22" t="s">
        <v>267</v>
      </c>
      <c r="W31" s="22" t="s">
        <v>267</v>
      </c>
      <c r="X31" s="22" t="s">
        <v>267</v>
      </c>
      <c r="Y31" s="22" t="s">
        <v>267</v>
      </c>
      <c r="Z31" s="22" t="s">
        <v>267</v>
      </c>
      <c r="AA31" s="22" t="s">
        <v>267</v>
      </c>
      <c r="AB31" s="22" t="s">
        <v>267</v>
      </c>
      <c r="AC31" s="26" t="s">
        <v>267</v>
      </c>
    </row>
    <row r="32" spans="1:29" ht="12" customHeight="1" x14ac:dyDescent="0.25">
      <c r="A32" s="11" t="s">
        <v>415</v>
      </c>
      <c r="B32" s="11" t="s">
        <v>413</v>
      </c>
      <c r="C32" s="69" t="s">
        <v>382</v>
      </c>
      <c r="D32" s="22" t="s">
        <v>213</v>
      </c>
      <c r="E32" s="22" t="s">
        <v>213</v>
      </c>
      <c r="F32" s="22" t="s">
        <v>213</v>
      </c>
      <c r="G32" s="22" t="s">
        <v>213</v>
      </c>
      <c r="H32" s="22" t="s">
        <v>213</v>
      </c>
      <c r="I32" s="22" t="s">
        <v>213</v>
      </c>
      <c r="J32" s="22" t="s">
        <v>213</v>
      </c>
      <c r="K32" s="22" t="s">
        <v>213</v>
      </c>
      <c r="L32" s="22" t="s">
        <v>213</v>
      </c>
      <c r="M32" s="22" t="s">
        <v>213</v>
      </c>
      <c r="N32" s="22" t="s">
        <v>213</v>
      </c>
      <c r="O32" s="22">
        <v>43</v>
      </c>
      <c r="P32" s="22">
        <v>42</v>
      </c>
      <c r="Q32" s="22">
        <v>54</v>
      </c>
      <c r="R32" s="22">
        <v>54</v>
      </c>
      <c r="S32" s="22">
        <v>61</v>
      </c>
      <c r="T32" s="22">
        <v>68</v>
      </c>
      <c r="U32" s="22">
        <v>73</v>
      </c>
      <c r="V32" s="22">
        <v>83</v>
      </c>
      <c r="W32" s="22">
        <v>85</v>
      </c>
      <c r="X32" s="22">
        <v>88.6</v>
      </c>
      <c r="Y32" s="22">
        <v>81.8</v>
      </c>
      <c r="Z32" s="22">
        <v>76.5</v>
      </c>
      <c r="AA32" s="22">
        <v>81.599999999999994</v>
      </c>
      <c r="AB32" s="22">
        <v>82.4</v>
      </c>
      <c r="AC32" s="26">
        <v>-1.8</v>
      </c>
    </row>
    <row r="33" spans="1:29" ht="12" customHeight="1" x14ac:dyDescent="0.25">
      <c r="A33" s="11" t="s">
        <v>415</v>
      </c>
      <c r="B33" s="11" t="s">
        <v>413</v>
      </c>
      <c r="C33" s="69" t="s">
        <v>383</v>
      </c>
      <c r="D33" s="22" t="s">
        <v>213</v>
      </c>
      <c r="E33" s="22" t="s">
        <v>213</v>
      </c>
      <c r="F33" s="22" t="s">
        <v>213</v>
      </c>
      <c r="G33" s="22" t="s">
        <v>213</v>
      </c>
      <c r="H33" s="22" t="s">
        <v>213</v>
      </c>
      <c r="I33" s="22" t="s">
        <v>213</v>
      </c>
      <c r="J33" s="22" t="s">
        <v>213</v>
      </c>
      <c r="K33" s="22" t="s">
        <v>213</v>
      </c>
      <c r="L33" s="22" t="s">
        <v>213</v>
      </c>
      <c r="M33" s="22" t="s">
        <v>213</v>
      </c>
      <c r="N33" s="22" t="s">
        <v>213</v>
      </c>
      <c r="O33" s="22">
        <v>56</v>
      </c>
      <c r="P33" s="22">
        <v>40</v>
      </c>
      <c r="Q33" s="22">
        <v>42</v>
      </c>
      <c r="R33" s="22">
        <v>41</v>
      </c>
      <c r="S33" s="22">
        <v>42</v>
      </c>
      <c r="T33" s="22">
        <v>41</v>
      </c>
      <c r="U33" s="22">
        <v>31</v>
      </c>
      <c r="V33" s="22">
        <v>43</v>
      </c>
      <c r="W33" s="22">
        <v>43</v>
      </c>
      <c r="X33" s="22">
        <v>30.3</v>
      </c>
      <c r="Y33" s="22">
        <v>34.5</v>
      </c>
      <c r="Z33" s="22">
        <v>33.5</v>
      </c>
      <c r="AA33" s="22">
        <v>28.2</v>
      </c>
      <c r="AB33" s="22">
        <v>27.4</v>
      </c>
      <c r="AC33" s="26">
        <v>-2.5</v>
      </c>
    </row>
    <row r="34" spans="1:29" ht="12" customHeight="1" x14ac:dyDescent="0.25">
      <c r="A34" s="11" t="s">
        <v>415</v>
      </c>
      <c r="B34" s="11" t="s">
        <v>413</v>
      </c>
      <c r="C34" s="70" t="s">
        <v>384</v>
      </c>
      <c r="D34" s="81">
        <v>89</v>
      </c>
      <c r="E34" s="81" t="s">
        <v>213</v>
      </c>
      <c r="F34" s="81" t="s">
        <v>213</v>
      </c>
      <c r="G34" s="81" t="s">
        <v>213</v>
      </c>
      <c r="H34" s="81">
        <v>85</v>
      </c>
      <c r="I34" s="81">
        <v>85</v>
      </c>
      <c r="J34" s="81">
        <v>85</v>
      </c>
      <c r="K34" s="81">
        <v>82</v>
      </c>
      <c r="L34" s="81">
        <v>75</v>
      </c>
      <c r="M34" s="81">
        <v>87</v>
      </c>
      <c r="N34" s="81">
        <v>97</v>
      </c>
      <c r="O34" s="81">
        <v>99</v>
      </c>
      <c r="P34" s="81">
        <v>82</v>
      </c>
      <c r="Q34" s="81">
        <v>96</v>
      </c>
      <c r="R34" s="81">
        <v>95</v>
      </c>
      <c r="S34" s="81">
        <v>103</v>
      </c>
      <c r="T34" s="81">
        <v>109</v>
      </c>
      <c r="U34" s="81">
        <v>104</v>
      </c>
      <c r="V34" s="81">
        <v>126</v>
      </c>
      <c r="W34" s="81">
        <v>128</v>
      </c>
      <c r="X34" s="81">
        <v>118.9</v>
      </c>
      <c r="Y34" s="81">
        <v>116.3</v>
      </c>
      <c r="Z34" s="81">
        <v>110</v>
      </c>
      <c r="AA34" s="81">
        <v>109.8</v>
      </c>
      <c r="AB34" s="81">
        <v>109.8</v>
      </c>
      <c r="AC34" s="72">
        <v>-2</v>
      </c>
    </row>
    <row r="35" spans="1:29" ht="12" customHeight="1" x14ac:dyDescent="0.25">
      <c r="A35" s="11" t="s">
        <v>415</v>
      </c>
      <c r="B35" s="89" t="s">
        <v>412</v>
      </c>
      <c r="C35" s="69" t="s">
        <v>386</v>
      </c>
      <c r="D35" s="22" t="s">
        <v>267</v>
      </c>
      <c r="E35" s="22" t="s">
        <v>267</v>
      </c>
      <c r="F35" s="22" t="s">
        <v>267</v>
      </c>
      <c r="G35" s="22" t="s">
        <v>267</v>
      </c>
      <c r="H35" s="22" t="s">
        <v>267</v>
      </c>
      <c r="I35" s="22" t="s">
        <v>267</v>
      </c>
      <c r="J35" s="22" t="s">
        <v>267</v>
      </c>
      <c r="K35" s="22" t="s">
        <v>267</v>
      </c>
      <c r="L35" s="22" t="s">
        <v>267</v>
      </c>
      <c r="M35" s="22" t="s">
        <v>267</v>
      </c>
      <c r="N35" s="22" t="s">
        <v>267</v>
      </c>
      <c r="O35" s="22" t="s">
        <v>267</v>
      </c>
      <c r="P35" s="22" t="s">
        <v>267</v>
      </c>
      <c r="Q35" s="22" t="s">
        <v>267</v>
      </c>
      <c r="R35" s="22" t="s">
        <v>267</v>
      </c>
      <c r="S35" s="22" t="s">
        <v>267</v>
      </c>
      <c r="T35" s="22" t="s">
        <v>267</v>
      </c>
      <c r="U35" s="22" t="s">
        <v>267</v>
      </c>
      <c r="V35" s="22" t="s">
        <v>267</v>
      </c>
      <c r="W35" s="22" t="s">
        <v>267</v>
      </c>
      <c r="X35" s="22" t="s">
        <v>267</v>
      </c>
      <c r="Y35" s="22" t="s">
        <v>267</v>
      </c>
      <c r="Z35" s="22" t="s">
        <v>267</v>
      </c>
      <c r="AA35" s="22" t="s">
        <v>267</v>
      </c>
      <c r="AB35" s="22" t="s">
        <v>267</v>
      </c>
      <c r="AC35" s="26" t="s">
        <v>267</v>
      </c>
    </row>
    <row r="36" spans="1:29" ht="12" customHeight="1" x14ac:dyDescent="0.25">
      <c r="A36" s="11" t="s">
        <v>415</v>
      </c>
      <c r="B36" s="89" t="s">
        <v>220</v>
      </c>
      <c r="C36" s="69" t="s">
        <v>382</v>
      </c>
      <c r="D36" s="22" t="s">
        <v>213</v>
      </c>
      <c r="E36" s="22" t="s">
        <v>213</v>
      </c>
      <c r="F36" s="22" t="s">
        <v>213</v>
      </c>
      <c r="G36" s="22" t="s">
        <v>213</v>
      </c>
      <c r="H36" s="22" t="s">
        <v>213</v>
      </c>
      <c r="I36" s="22" t="s">
        <v>213</v>
      </c>
      <c r="J36" s="22" t="s">
        <v>213</v>
      </c>
      <c r="K36" s="22" t="s">
        <v>213</v>
      </c>
      <c r="L36" s="22" t="s">
        <v>213</v>
      </c>
      <c r="M36" s="22" t="s">
        <v>213</v>
      </c>
      <c r="N36" s="22" t="s">
        <v>213</v>
      </c>
      <c r="O36" s="22" t="s">
        <v>213</v>
      </c>
      <c r="P36" s="22" t="s">
        <v>213</v>
      </c>
      <c r="Q36" s="22" t="s">
        <v>213</v>
      </c>
      <c r="R36" s="22" t="s">
        <v>213</v>
      </c>
      <c r="S36" s="22" t="s">
        <v>213</v>
      </c>
      <c r="T36" s="22" t="s">
        <v>213</v>
      </c>
      <c r="U36" s="22">
        <v>0</v>
      </c>
      <c r="V36" s="22">
        <v>0</v>
      </c>
      <c r="W36" s="22">
        <v>0</v>
      </c>
      <c r="X36" s="22">
        <v>0</v>
      </c>
      <c r="Y36" s="22">
        <v>0</v>
      </c>
      <c r="Z36" s="22">
        <v>0</v>
      </c>
      <c r="AA36" s="22">
        <v>0</v>
      </c>
      <c r="AB36" s="22">
        <v>0</v>
      </c>
      <c r="AC36" s="26">
        <v>0</v>
      </c>
    </row>
    <row r="37" spans="1:29" ht="12" customHeight="1" x14ac:dyDescent="0.25">
      <c r="A37" s="11" t="s">
        <v>415</v>
      </c>
      <c r="B37" s="89" t="s">
        <v>220</v>
      </c>
      <c r="C37" s="69" t="s">
        <v>383</v>
      </c>
      <c r="D37" s="22" t="s">
        <v>213</v>
      </c>
      <c r="E37" s="22" t="s">
        <v>213</v>
      </c>
      <c r="F37" s="22" t="s">
        <v>213</v>
      </c>
      <c r="G37" s="22" t="s">
        <v>213</v>
      </c>
      <c r="H37" s="22" t="s">
        <v>213</v>
      </c>
      <c r="I37" s="22" t="s">
        <v>213</v>
      </c>
      <c r="J37" s="22" t="s">
        <v>213</v>
      </c>
      <c r="K37" s="22" t="s">
        <v>213</v>
      </c>
      <c r="L37" s="22" t="s">
        <v>213</v>
      </c>
      <c r="M37" s="22" t="s">
        <v>213</v>
      </c>
      <c r="N37" s="22" t="s">
        <v>213</v>
      </c>
      <c r="O37" s="22" t="s">
        <v>213</v>
      </c>
      <c r="P37" s="22" t="s">
        <v>213</v>
      </c>
      <c r="Q37" s="22" t="s">
        <v>213</v>
      </c>
      <c r="R37" s="22" t="s">
        <v>213</v>
      </c>
      <c r="S37" s="22" t="s">
        <v>213</v>
      </c>
      <c r="T37" s="22" t="s">
        <v>213</v>
      </c>
      <c r="U37" s="22">
        <v>0</v>
      </c>
      <c r="V37" s="22">
        <v>0</v>
      </c>
      <c r="W37" s="22">
        <v>0</v>
      </c>
      <c r="X37" s="22">
        <v>0</v>
      </c>
      <c r="Y37" s="22">
        <v>0</v>
      </c>
      <c r="Z37" s="22">
        <v>0</v>
      </c>
      <c r="AA37" s="22">
        <v>0</v>
      </c>
      <c r="AB37" s="22">
        <v>0</v>
      </c>
      <c r="AC37" s="26">
        <v>0</v>
      </c>
    </row>
    <row r="38" spans="1:29" ht="12" customHeight="1" x14ac:dyDescent="0.25">
      <c r="A38" s="11" t="s">
        <v>415</v>
      </c>
      <c r="B38" s="89" t="s">
        <v>220</v>
      </c>
      <c r="C38" s="70" t="s">
        <v>384</v>
      </c>
      <c r="D38" s="81" t="s">
        <v>213</v>
      </c>
      <c r="E38" s="81" t="s">
        <v>213</v>
      </c>
      <c r="F38" s="81" t="s">
        <v>213</v>
      </c>
      <c r="G38" s="81" t="s">
        <v>213</v>
      </c>
      <c r="H38" s="81" t="s">
        <v>213</v>
      </c>
      <c r="I38" s="81" t="s">
        <v>213</v>
      </c>
      <c r="J38" s="81" t="s">
        <v>213</v>
      </c>
      <c r="K38" s="81" t="s">
        <v>213</v>
      </c>
      <c r="L38" s="81" t="s">
        <v>213</v>
      </c>
      <c r="M38" s="81" t="s">
        <v>213</v>
      </c>
      <c r="N38" s="81" t="s">
        <v>213</v>
      </c>
      <c r="O38" s="81" t="s">
        <v>213</v>
      </c>
      <c r="P38" s="81" t="s">
        <v>213</v>
      </c>
      <c r="Q38" s="81" t="s">
        <v>213</v>
      </c>
      <c r="R38" s="81" t="s">
        <v>213</v>
      </c>
      <c r="S38" s="81" t="s">
        <v>213</v>
      </c>
      <c r="T38" s="81" t="s">
        <v>213</v>
      </c>
      <c r="U38" s="81">
        <v>0</v>
      </c>
      <c r="V38" s="81">
        <v>0</v>
      </c>
      <c r="W38" s="81">
        <v>0</v>
      </c>
      <c r="X38" s="81">
        <v>0</v>
      </c>
      <c r="Y38" s="81">
        <v>0</v>
      </c>
      <c r="Z38" s="81">
        <v>0</v>
      </c>
      <c r="AA38" s="81">
        <v>0</v>
      </c>
      <c r="AB38" s="81">
        <v>0</v>
      </c>
      <c r="AC38" s="72">
        <v>0</v>
      </c>
    </row>
    <row r="39" spans="1:29" ht="12" customHeight="1" x14ac:dyDescent="0.25">
      <c r="A39" s="11" t="s">
        <v>415</v>
      </c>
      <c r="B39" s="89" t="s">
        <v>412</v>
      </c>
      <c r="C39" s="69" t="s">
        <v>386</v>
      </c>
      <c r="D39" s="22" t="s">
        <v>267</v>
      </c>
      <c r="E39" s="22" t="s">
        <v>267</v>
      </c>
      <c r="F39" s="22" t="s">
        <v>267</v>
      </c>
      <c r="G39" s="22" t="s">
        <v>267</v>
      </c>
      <c r="H39" s="22" t="s">
        <v>267</v>
      </c>
      <c r="I39" s="22" t="s">
        <v>267</v>
      </c>
      <c r="J39" s="22" t="s">
        <v>267</v>
      </c>
      <c r="K39" s="22" t="s">
        <v>267</v>
      </c>
      <c r="L39" s="22" t="s">
        <v>267</v>
      </c>
      <c r="M39" s="22" t="s">
        <v>267</v>
      </c>
      <c r="N39" s="22" t="s">
        <v>267</v>
      </c>
      <c r="O39" s="22" t="s">
        <v>267</v>
      </c>
      <c r="P39" s="22" t="s">
        <v>267</v>
      </c>
      <c r="Q39" s="22" t="s">
        <v>267</v>
      </c>
      <c r="R39" s="22" t="s">
        <v>267</v>
      </c>
      <c r="S39" s="22" t="s">
        <v>267</v>
      </c>
      <c r="T39" s="22" t="s">
        <v>267</v>
      </c>
      <c r="U39" s="22" t="s">
        <v>267</v>
      </c>
      <c r="V39" s="22" t="s">
        <v>267</v>
      </c>
      <c r="W39" s="22" t="s">
        <v>267</v>
      </c>
      <c r="X39" s="22" t="s">
        <v>267</v>
      </c>
      <c r="Y39" s="22" t="s">
        <v>267</v>
      </c>
      <c r="Z39" s="22" t="s">
        <v>267</v>
      </c>
      <c r="AA39" s="22" t="s">
        <v>267</v>
      </c>
      <c r="AB39" s="22" t="s">
        <v>267</v>
      </c>
      <c r="AC39" s="26" t="s">
        <v>267</v>
      </c>
    </row>
    <row r="40" spans="1:29" ht="12" customHeight="1" x14ac:dyDescent="0.25">
      <c r="A40" s="11" t="s">
        <v>415</v>
      </c>
      <c r="B40" s="89" t="s">
        <v>221</v>
      </c>
      <c r="C40" s="69" t="s">
        <v>382</v>
      </c>
      <c r="D40" s="22" t="s">
        <v>213</v>
      </c>
      <c r="E40" s="22" t="s">
        <v>213</v>
      </c>
      <c r="F40" s="22" t="s">
        <v>213</v>
      </c>
      <c r="G40" s="22" t="s">
        <v>213</v>
      </c>
      <c r="H40" s="22" t="s">
        <v>213</v>
      </c>
      <c r="I40" s="22" t="s">
        <v>213</v>
      </c>
      <c r="J40" s="22" t="s">
        <v>213</v>
      </c>
      <c r="K40" s="22" t="s">
        <v>213</v>
      </c>
      <c r="L40" s="22" t="s">
        <v>213</v>
      </c>
      <c r="M40" s="22" t="s">
        <v>213</v>
      </c>
      <c r="N40" s="22" t="s">
        <v>213</v>
      </c>
      <c r="O40" s="22">
        <v>160</v>
      </c>
      <c r="P40" s="22">
        <v>162</v>
      </c>
      <c r="Q40" s="22">
        <v>163</v>
      </c>
      <c r="R40" s="22">
        <v>161</v>
      </c>
      <c r="S40" s="22">
        <v>162</v>
      </c>
      <c r="T40" s="22">
        <v>175</v>
      </c>
      <c r="U40" s="22">
        <v>181</v>
      </c>
      <c r="V40" s="22">
        <v>178</v>
      </c>
      <c r="W40" s="22">
        <v>175</v>
      </c>
      <c r="X40" s="22">
        <v>176</v>
      </c>
      <c r="Y40" s="22">
        <v>188.9</v>
      </c>
      <c r="Z40" s="22">
        <v>199</v>
      </c>
      <c r="AA40" s="22">
        <v>211</v>
      </c>
      <c r="AB40" s="22">
        <v>219.3</v>
      </c>
      <c r="AC40" s="26">
        <v>5.7</v>
      </c>
    </row>
    <row r="41" spans="1:29" ht="12" customHeight="1" x14ac:dyDescent="0.25">
      <c r="A41" s="11" t="s">
        <v>415</v>
      </c>
      <c r="B41" s="89" t="s">
        <v>221</v>
      </c>
      <c r="C41" s="69" t="s">
        <v>383</v>
      </c>
      <c r="D41" s="22" t="s">
        <v>213</v>
      </c>
      <c r="E41" s="22" t="s">
        <v>213</v>
      </c>
      <c r="F41" s="22" t="s">
        <v>213</v>
      </c>
      <c r="G41" s="22" t="s">
        <v>213</v>
      </c>
      <c r="H41" s="22" t="s">
        <v>213</v>
      </c>
      <c r="I41" s="22" t="s">
        <v>213</v>
      </c>
      <c r="J41" s="22" t="s">
        <v>213</v>
      </c>
      <c r="K41" s="22" t="s">
        <v>213</v>
      </c>
      <c r="L41" s="22" t="s">
        <v>213</v>
      </c>
      <c r="M41" s="22" t="s">
        <v>213</v>
      </c>
      <c r="N41" s="22" t="s">
        <v>213</v>
      </c>
      <c r="O41" s="22">
        <v>122</v>
      </c>
      <c r="P41" s="22">
        <v>127</v>
      </c>
      <c r="Q41" s="22">
        <v>114</v>
      </c>
      <c r="R41" s="22">
        <v>205</v>
      </c>
      <c r="S41" s="22">
        <v>194</v>
      </c>
      <c r="T41" s="22">
        <v>177.4</v>
      </c>
      <c r="U41" s="22">
        <v>191</v>
      </c>
      <c r="V41" s="22">
        <v>186</v>
      </c>
      <c r="W41" s="22">
        <v>182</v>
      </c>
      <c r="X41" s="22">
        <v>170</v>
      </c>
      <c r="Y41" s="22">
        <v>168</v>
      </c>
      <c r="Z41" s="22">
        <v>161</v>
      </c>
      <c r="AA41" s="22">
        <v>137</v>
      </c>
      <c r="AB41" s="22">
        <v>127.8</v>
      </c>
      <c r="AC41" s="26">
        <v>-6.9</v>
      </c>
    </row>
    <row r="42" spans="1:29" ht="12" customHeight="1" x14ac:dyDescent="0.25">
      <c r="A42" s="11" t="s">
        <v>415</v>
      </c>
      <c r="B42" s="89" t="s">
        <v>221</v>
      </c>
      <c r="C42" s="70" t="s">
        <v>384</v>
      </c>
      <c r="D42" s="81">
        <v>527</v>
      </c>
      <c r="E42" s="81" t="s">
        <v>213</v>
      </c>
      <c r="F42" s="81" t="s">
        <v>213</v>
      </c>
      <c r="G42" s="81" t="s">
        <v>213</v>
      </c>
      <c r="H42" s="81">
        <v>381</v>
      </c>
      <c r="I42" s="81">
        <v>324</v>
      </c>
      <c r="J42" s="81">
        <v>331</v>
      </c>
      <c r="K42" s="81">
        <v>310</v>
      </c>
      <c r="L42" s="81">
        <v>309</v>
      </c>
      <c r="M42" s="81">
        <v>307</v>
      </c>
      <c r="N42" s="81">
        <v>270</v>
      </c>
      <c r="O42" s="81">
        <v>282</v>
      </c>
      <c r="P42" s="81">
        <v>289</v>
      </c>
      <c r="Q42" s="81">
        <v>277</v>
      </c>
      <c r="R42" s="81">
        <v>366</v>
      </c>
      <c r="S42" s="81">
        <v>356</v>
      </c>
      <c r="T42" s="81">
        <v>352.4</v>
      </c>
      <c r="U42" s="81">
        <v>372</v>
      </c>
      <c r="V42" s="81">
        <v>364</v>
      </c>
      <c r="W42" s="81">
        <v>357</v>
      </c>
      <c r="X42" s="81">
        <v>346</v>
      </c>
      <c r="Y42" s="81">
        <v>356.9</v>
      </c>
      <c r="Z42" s="81">
        <v>360</v>
      </c>
      <c r="AA42" s="81">
        <v>348</v>
      </c>
      <c r="AB42" s="81">
        <v>347.1</v>
      </c>
      <c r="AC42" s="72">
        <v>0.1</v>
      </c>
    </row>
    <row r="43" spans="1:29" ht="12" customHeight="1" x14ac:dyDescent="0.25">
      <c r="A43" s="11" t="s">
        <v>415</v>
      </c>
      <c r="B43" s="89" t="s">
        <v>412</v>
      </c>
      <c r="C43" s="69" t="s">
        <v>386</v>
      </c>
      <c r="D43" s="22" t="s">
        <v>267</v>
      </c>
      <c r="E43" s="22" t="s">
        <v>267</v>
      </c>
      <c r="F43" s="22" t="s">
        <v>267</v>
      </c>
      <c r="G43" s="22" t="s">
        <v>267</v>
      </c>
      <c r="H43" s="22" t="s">
        <v>267</v>
      </c>
      <c r="I43" s="22" t="s">
        <v>267</v>
      </c>
      <c r="J43" s="22" t="s">
        <v>267</v>
      </c>
      <c r="K43" s="22" t="s">
        <v>267</v>
      </c>
      <c r="L43" s="22" t="s">
        <v>267</v>
      </c>
      <c r="M43" s="22" t="s">
        <v>267</v>
      </c>
      <c r="N43" s="22" t="s">
        <v>267</v>
      </c>
      <c r="O43" s="22" t="s">
        <v>267</v>
      </c>
      <c r="P43" s="22" t="s">
        <v>267</v>
      </c>
      <c r="Q43" s="22" t="s">
        <v>267</v>
      </c>
      <c r="R43" s="22" t="s">
        <v>267</v>
      </c>
      <c r="S43" s="22" t="s">
        <v>267</v>
      </c>
      <c r="T43" s="22" t="s">
        <v>267</v>
      </c>
      <c r="U43" s="22" t="s">
        <v>267</v>
      </c>
      <c r="V43" s="22" t="s">
        <v>267</v>
      </c>
      <c r="W43" s="22" t="s">
        <v>267</v>
      </c>
      <c r="X43" s="22" t="s">
        <v>267</v>
      </c>
      <c r="Y43" s="22" t="s">
        <v>267</v>
      </c>
      <c r="Z43" s="22" t="s">
        <v>267</v>
      </c>
      <c r="AA43" s="22" t="s">
        <v>267</v>
      </c>
      <c r="AB43" s="22" t="s">
        <v>267</v>
      </c>
      <c r="AC43" s="26" t="s">
        <v>267</v>
      </c>
    </row>
    <row r="44" spans="1:29" ht="12" customHeight="1" x14ac:dyDescent="0.25">
      <c r="A44" s="11" t="s">
        <v>415</v>
      </c>
      <c r="B44" s="89" t="s">
        <v>222</v>
      </c>
      <c r="C44" s="69" t="s">
        <v>382</v>
      </c>
      <c r="D44" s="22" t="s">
        <v>213</v>
      </c>
      <c r="E44" s="22" t="s">
        <v>213</v>
      </c>
      <c r="F44" s="22" t="s">
        <v>213</v>
      </c>
      <c r="G44" s="22" t="s">
        <v>213</v>
      </c>
      <c r="H44" s="22" t="s">
        <v>213</v>
      </c>
      <c r="I44" s="22" t="s">
        <v>213</v>
      </c>
      <c r="J44" s="22" t="s">
        <v>213</v>
      </c>
      <c r="K44" s="22" t="s">
        <v>213</v>
      </c>
      <c r="L44" s="22" t="s">
        <v>213</v>
      </c>
      <c r="M44" s="22" t="s">
        <v>213</v>
      </c>
      <c r="N44" s="22" t="s">
        <v>213</v>
      </c>
      <c r="O44" s="22">
        <v>38</v>
      </c>
      <c r="P44" s="22">
        <v>78</v>
      </c>
      <c r="Q44" s="22">
        <v>81</v>
      </c>
      <c r="R44" s="22">
        <v>94</v>
      </c>
      <c r="S44" s="22">
        <v>97</v>
      </c>
      <c r="T44" s="22">
        <v>116</v>
      </c>
      <c r="U44" s="22">
        <v>141</v>
      </c>
      <c r="V44" s="22">
        <v>127.8</v>
      </c>
      <c r="W44" s="22">
        <v>126</v>
      </c>
      <c r="X44" s="22">
        <v>126</v>
      </c>
      <c r="Y44" s="22">
        <v>124</v>
      </c>
      <c r="Z44" s="22">
        <v>138</v>
      </c>
      <c r="AA44" s="22">
        <v>138</v>
      </c>
      <c r="AB44" s="22">
        <v>138</v>
      </c>
      <c r="AC44" s="26">
        <v>2.2999999999999998</v>
      </c>
    </row>
    <row r="45" spans="1:29" ht="12" customHeight="1" x14ac:dyDescent="0.25">
      <c r="A45" s="11" t="s">
        <v>415</v>
      </c>
      <c r="B45" s="89" t="s">
        <v>222</v>
      </c>
      <c r="C45" s="69" t="s">
        <v>383</v>
      </c>
      <c r="D45" s="22" t="s">
        <v>213</v>
      </c>
      <c r="E45" s="22" t="s">
        <v>213</v>
      </c>
      <c r="F45" s="22" t="s">
        <v>213</v>
      </c>
      <c r="G45" s="22" t="s">
        <v>213</v>
      </c>
      <c r="H45" s="22" t="s">
        <v>213</v>
      </c>
      <c r="I45" s="22" t="s">
        <v>213</v>
      </c>
      <c r="J45" s="22" t="s">
        <v>213</v>
      </c>
      <c r="K45" s="22" t="s">
        <v>213</v>
      </c>
      <c r="L45" s="22" t="s">
        <v>213</v>
      </c>
      <c r="M45" s="22" t="s">
        <v>213</v>
      </c>
      <c r="N45" s="22" t="s">
        <v>213</v>
      </c>
      <c r="O45" s="22">
        <v>114</v>
      </c>
      <c r="P45" s="22">
        <v>112</v>
      </c>
      <c r="Q45" s="22">
        <v>111</v>
      </c>
      <c r="R45" s="22">
        <v>111</v>
      </c>
      <c r="S45" s="22">
        <v>93</v>
      </c>
      <c r="T45" s="22">
        <v>113</v>
      </c>
      <c r="U45" s="22">
        <v>126</v>
      </c>
      <c r="V45" s="22">
        <v>145.80000000000001</v>
      </c>
      <c r="W45" s="22">
        <v>154</v>
      </c>
      <c r="X45" s="22">
        <v>158</v>
      </c>
      <c r="Y45" s="22">
        <v>158</v>
      </c>
      <c r="Z45" s="22">
        <v>158</v>
      </c>
      <c r="AA45" s="22">
        <v>158</v>
      </c>
      <c r="AB45" s="22">
        <v>158</v>
      </c>
      <c r="AC45" s="26">
        <v>0</v>
      </c>
    </row>
    <row r="46" spans="1:29" ht="12" customHeight="1" x14ac:dyDescent="0.25">
      <c r="A46" s="11" t="s">
        <v>415</v>
      </c>
      <c r="B46" s="89" t="s">
        <v>222</v>
      </c>
      <c r="C46" s="70" t="s">
        <v>384</v>
      </c>
      <c r="D46" s="81">
        <v>120</v>
      </c>
      <c r="E46" s="81" t="s">
        <v>213</v>
      </c>
      <c r="F46" s="81" t="s">
        <v>213</v>
      </c>
      <c r="G46" s="81" t="s">
        <v>213</v>
      </c>
      <c r="H46" s="81">
        <v>141</v>
      </c>
      <c r="I46" s="81">
        <v>141</v>
      </c>
      <c r="J46" s="81">
        <v>141</v>
      </c>
      <c r="K46" s="81">
        <v>163</v>
      </c>
      <c r="L46" s="81">
        <v>166</v>
      </c>
      <c r="M46" s="81">
        <v>166</v>
      </c>
      <c r="N46" s="81">
        <v>174</v>
      </c>
      <c r="O46" s="81">
        <v>152</v>
      </c>
      <c r="P46" s="81">
        <v>190</v>
      </c>
      <c r="Q46" s="81">
        <v>192</v>
      </c>
      <c r="R46" s="81">
        <v>205</v>
      </c>
      <c r="S46" s="81">
        <v>190</v>
      </c>
      <c r="T46" s="81">
        <v>229</v>
      </c>
      <c r="U46" s="81">
        <v>267</v>
      </c>
      <c r="V46" s="81">
        <v>273.60000000000002</v>
      </c>
      <c r="W46" s="81">
        <v>280</v>
      </c>
      <c r="X46" s="81">
        <v>284</v>
      </c>
      <c r="Y46" s="81">
        <v>282</v>
      </c>
      <c r="Z46" s="81">
        <v>296</v>
      </c>
      <c r="AA46" s="81">
        <v>296</v>
      </c>
      <c r="AB46" s="81">
        <v>296</v>
      </c>
      <c r="AC46" s="72">
        <v>1</v>
      </c>
    </row>
    <row r="47" spans="1:29" ht="12" customHeight="1" x14ac:dyDescent="0.25">
      <c r="A47" s="11" t="s">
        <v>415</v>
      </c>
      <c r="B47" s="89" t="s">
        <v>412</v>
      </c>
      <c r="C47" s="69" t="s">
        <v>386</v>
      </c>
      <c r="D47" s="22" t="s">
        <v>267</v>
      </c>
      <c r="E47" s="22" t="s">
        <v>267</v>
      </c>
      <c r="F47" s="22" t="s">
        <v>267</v>
      </c>
      <c r="G47" s="22" t="s">
        <v>267</v>
      </c>
      <c r="H47" s="22" t="s">
        <v>267</v>
      </c>
      <c r="I47" s="22" t="s">
        <v>267</v>
      </c>
      <c r="J47" s="22" t="s">
        <v>267</v>
      </c>
      <c r="K47" s="22" t="s">
        <v>267</v>
      </c>
      <c r="L47" s="22" t="s">
        <v>267</v>
      </c>
      <c r="M47" s="22" t="s">
        <v>267</v>
      </c>
      <c r="N47" s="22" t="s">
        <v>267</v>
      </c>
      <c r="O47" s="22" t="s">
        <v>267</v>
      </c>
      <c r="P47" s="22" t="s">
        <v>267</v>
      </c>
      <c r="Q47" s="22" t="s">
        <v>267</v>
      </c>
      <c r="R47" s="22" t="s">
        <v>267</v>
      </c>
      <c r="S47" s="22" t="s">
        <v>267</v>
      </c>
      <c r="T47" s="22" t="s">
        <v>267</v>
      </c>
      <c r="U47" s="22" t="s">
        <v>267</v>
      </c>
      <c r="V47" s="22" t="s">
        <v>267</v>
      </c>
      <c r="W47" s="22" t="s">
        <v>267</v>
      </c>
      <c r="X47" s="22" t="s">
        <v>267</v>
      </c>
      <c r="Y47" s="22" t="s">
        <v>267</v>
      </c>
      <c r="Z47" s="22" t="s">
        <v>267</v>
      </c>
      <c r="AA47" s="22" t="s">
        <v>267</v>
      </c>
      <c r="AB47" s="22" t="s">
        <v>267</v>
      </c>
      <c r="AC47" s="26" t="s">
        <v>267</v>
      </c>
    </row>
    <row r="48" spans="1:29" ht="12" customHeight="1" x14ac:dyDescent="0.25">
      <c r="A48" s="11" t="s">
        <v>415</v>
      </c>
      <c r="B48" s="89" t="s">
        <v>178</v>
      </c>
      <c r="C48" s="73" t="s">
        <v>178</v>
      </c>
      <c r="D48" s="82">
        <v>2484</v>
      </c>
      <c r="E48" s="82">
        <v>2298</v>
      </c>
      <c r="F48" s="82">
        <v>2147</v>
      </c>
      <c r="G48" s="82">
        <v>2106</v>
      </c>
      <c r="H48" s="82">
        <v>2121</v>
      </c>
      <c r="I48" s="82">
        <v>2020</v>
      </c>
      <c r="J48" s="82">
        <v>2028</v>
      </c>
      <c r="K48" s="82">
        <v>1943</v>
      </c>
      <c r="L48" s="82">
        <v>1989</v>
      </c>
      <c r="M48" s="82">
        <v>2086</v>
      </c>
      <c r="N48" s="82">
        <v>2093</v>
      </c>
      <c r="O48" s="82">
        <v>2184</v>
      </c>
      <c r="P48" s="82">
        <v>2223</v>
      </c>
      <c r="Q48" s="82">
        <v>2287</v>
      </c>
      <c r="R48" s="82">
        <v>2424</v>
      </c>
      <c r="S48" s="82">
        <v>2453</v>
      </c>
      <c r="T48" s="82">
        <v>2525.6</v>
      </c>
      <c r="U48" s="82">
        <v>2649.9</v>
      </c>
      <c r="V48" s="82">
        <v>2649</v>
      </c>
      <c r="W48" s="82">
        <v>2655.1</v>
      </c>
      <c r="X48" s="82">
        <v>2691.7</v>
      </c>
      <c r="Y48" s="82">
        <v>2732.4</v>
      </c>
      <c r="Z48" s="82">
        <v>2750.1</v>
      </c>
      <c r="AA48" s="82">
        <v>2767.6</v>
      </c>
      <c r="AB48" s="82">
        <v>2756.2</v>
      </c>
      <c r="AC48" s="49">
        <v>0.6</v>
      </c>
    </row>
    <row r="49" spans="1:29" ht="12" customHeight="1" x14ac:dyDescent="0.25">
      <c r="A49" s="88" t="s">
        <v>414</v>
      </c>
      <c r="B49" s="89" t="s">
        <v>412</v>
      </c>
      <c r="C49" s="69" t="s">
        <v>386</v>
      </c>
      <c r="D49" s="22" t="s">
        <v>267</v>
      </c>
      <c r="E49" s="22" t="s">
        <v>267</v>
      </c>
      <c r="F49" s="22" t="s">
        <v>267</v>
      </c>
      <c r="G49" s="22" t="s">
        <v>267</v>
      </c>
      <c r="H49" s="22" t="s">
        <v>267</v>
      </c>
      <c r="I49" s="22" t="s">
        <v>267</v>
      </c>
      <c r="J49" s="22" t="s">
        <v>267</v>
      </c>
      <c r="K49" s="22" t="s">
        <v>267</v>
      </c>
      <c r="L49" s="22" t="s">
        <v>267</v>
      </c>
      <c r="M49" s="22" t="s">
        <v>267</v>
      </c>
      <c r="N49" s="22" t="s">
        <v>267</v>
      </c>
      <c r="O49" s="22" t="s">
        <v>267</v>
      </c>
      <c r="P49" s="22" t="s">
        <v>267</v>
      </c>
      <c r="Q49" s="22" t="s">
        <v>267</v>
      </c>
      <c r="R49" s="22" t="s">
        <v>267</v>
      </c>
      <c r="S49" s="22" t="s">
        <v>267</v>
      </c>
      <c r="T49" s="22" t="s">
        <v>267</v>
      </c>
      <c r="U49" s="22" t="s">
        <v>267</v>
      </c>
      <c r="V49" s="22" t="s">
        <v>267</v>
      </c>
      <c r="W49" s="22" t="s">
        <v>267</v>
      </c>
      <c r="X49" s="22" t="s">
        <v>267</v>
      </c>
      <c r="Y49" s="22" t="s">
        <v>267</v>
      </c>
      <c r="Z49" s="22" t="s">
        <v>267</v>
      </c>
      <c r="AA49" s="22" t="s">
        <v>267</v>
      </c>
      <c r="AB49" s="22" t="s">
        <v>267</v>
      </c>
      <c r="AC49" s="26" t="s">
        <v>267</v>
      </c>
    </row>
    <row r="50" spans="1:29" ht="12" customHeight="1" x14ac:dyDescent="0.25">
      <c r="A50" s="11" t="s">
        <v>416</v>
      </c>
      <c r="B50" s="89" t="s">
        <v>218</v>
      </c>
      <c r="C50" s="69" t="s">
        <v>382</v>
      </c>
      <c r="D50" s="22" t="s">
        <v>213</v>
      </c>
      <c r="E50" s="22" t="s">
        <v>213</v>
      </c>
      <c r="F50" s="22" t="s">
        <v>213</v>
      </c>
      <c r="G50" s="22" t="s">
        <v>213</v>
      </c>
      <c r="H50" s="22" t="s">
        <v>213</v>
      </c>
      <c r="I50" s="22" t="s">
        <v>213</v>
      </c>
      <c r="J50" s="22" t="s">
        <v>213</v>
      </c>
      <c r="K50" s="22" t="s">
        <v>213</v>
      </c>
      <c r="L50" s="22" t="s">
        <v>213</v>
      </c>
      <c r="M50" s="22" t="s">
        <v>213</v>
      </c>
      <c r="N50" s="22" t="s">
        <v>213</v>
      </c>
      <c r="O50" s="22">
        <v>660</v>
      </c>
      <c r="P50" s="22">
        <v>668</v>
      </c>
      <c r="Q50" s="22">
        <v>668</v>
      </c>
      <c r="R50" s="22">
        <v>680</v>
      </c>
      <c r="S50" s="22">
        <v>682</v>
      </c>
      <c r="T50" s="22">
        <v>697</v>
      </c>
      <c r="U50" s="22">
        <v>719.3</v>
      </c>
      <c r="V50" s="22">
        <v>713</v>
      </c>
      <c r="W50" s="22">
        <v>706</v>
      </c>
      <c r="X50" s="22">
        <v>721</v>
      </c>
      <c r="Y50" s="22">
        <v>717.8</v>
      </c>
      <c r="Z50" s="22">
        <v>731.9</v>
      </c>
      <c r="AA50" s="22">
        <v>747</v>
      </c>
      <c r="AB50" s="22">
        <v>779.3</v>
      </c>
      <c r="AC50" s="26">
        <v>2</v>
      </c>
    </row>
    <row r="51" spans="1:29" ht="12" customHeight="1" x14ac:dyDescent="0.25">
      <c r="A51" s="11" t="s">
        <v>416</v>
      </c>
      <c r="B51" s="89" t="s">
        <v>218</v>
      </c>
      <c r="C51" s="69" t="s">
        <v>383</v>
      </c>
      <c r="D51" s="22" t="s">
        <v>213</v>
      </c>
      <c r="E51" s="22" t="s">
        <v>213</v>
      </c>
      <c r="F51" s="22" t="s">
        <v>213</v>
      </c>
      <c r="G51" s="22" t="s">
        <v>213</v>
      </c>
      <c r="H51" s="22" t="s">
        <v>213</v>
      </c>
      <c r="I51" s="22" t="s">
        <v>213</v>
      </c>
      <c r="J51" s="22" t="s">
        <v>213</v>
      </c>
      <c r="K51" s="22" t="s">
        <v>213</v>
      </c>
      <c r="L51" s="22" t="s">
        <v>213</v>
      </c>
      <c r="M51" s="22" t="s">
        <v>213</v>
      </c>
      <c r="N51" s="22" t="s">
        <v>213</v>
      </c>
      <c r="O51" s="22">
        <v>126</v>
      </c>
      <c r="P51" s="22">
        <v>100</v>
      </c>
      <c r="Q51" s="22">
        <v>100</v>
      </c>
      <c r="R51" s="22">
        <v>100</v>
      </c>
      <c r="S51" s="22">
        <v>100</v>
      </c>
      <c r="T51" s="22">
        <v>105</v>
      </c>
      <c r="U51" s="22">
        <v>105</v>
      </c>
      <c r="V51" s="22">
        <v>95</v>
      </c>
      <c r="W51" s="22">
        <v>99</v>
      </c>
      <c r="X51" s="22">
        <v>105.7</v>
      </c>
      <c r="Y51" s="22">
        <v>135</v>
      </c>
      <c r="Z51" s="22">
        <v>137.30000000000001</v>
      </c>
      <c r="AA51" s="22">
        <v>135</v>
      </c>
      <c r="AB51" s="22">
        <v>136</v>
      </c>
      <c r="AC51" s="26">
        <v>6.5</v>
      </c>
    </row>
    <row r="52" spans="1:29" ht="12" customHeight="1" x14ac:dyDescent="0.25">
      <c r="A52" s="11" t="s">
        <v>416</v>
      </c>
      <c r="B52" s="89" t="s">
        <v>218</v>
      </c>
      <c r="C52" s="70" t="s">
        <v>384</v>
      </c>
      <c r="D52" s="81">
        <v>1138</v>
      </c>
      <c r="E52" s="81" t="s">
        <v>213</v>
      </c>
      <c r="F52" s="81" t="s">
        <v>213</v>
      </c>
      <c r="G52" s="81" t="s">
        <v>213</v>
      </c>
      <c r="H52" s="81">
        <v>735</v>
      </c>
      <c r="I52" s="81">
        <v>722</v>
      </c>
      <c r="J52" s="81">
        <v>732</v>
      </c>
      <c r="K52" s="81">
        <v>736</v>
      </c>
      <c r="L52" s="81">
        <v>730</v>
      </c>
      <c r="M52" s="81">
        <v>739</v>
      </c>
      <c r="N52" s="81">
        <v>757</v>
      </c>
      <c r="O52" s="81">
        <v>786</v>
      </c>
      <c r="P52" s="81">
        <v>768</v>
      </c>
      <c r="Q52" s="81">
        <v>768</v>
      </c>
      <c r="R52" s="81">
        <v>780</v>
      </c>
      <c r="S52" s="81">
        <v>782</v>
      </c>
      <c r="T52" s="81">
        <v>802</v>
      </c>
      <c r="U52" s="81">
        <v>824.3</v>
      </c>
      <c r="V52" s="81">
        <v>808</v>
      </c>
      <c r="W52" s="81">
        <v>805</v>
      </c>
      <c r="X52" s="81">
        <v>826.7</v>
      </c>
      <c r="Y52" s="81">
        <v>852.8</v>
      </c>
      <c r="Z52" s="81">
        <v>869.2</v>
      </c>
      <c r="AA52" s="81">
        <v>882</v>
      </c>
      <c r="AB52" s="81">
        <v>915.3</v>
      </c>
      <c r="AC52" s="72">
        <v>2.6</v>
      </c>
    </row>
    <row r="53" spans="1:29" ht="12" customHeight="1" x14ac:dyDescent="0.25">
      <c r="A53" s="11" t="s">
        <v>416</v>
      </c>
      <c r="B53" s="89" t="s">
        <v>412</v>
      </c>
      <c r="C53" s="69" t="s">
        <v>386</v>
      </c>
      <c r="D53" s="22" t="s">
        <v>267</v>
      </c>
      <c r="E53" s="22" t="s">
        <v>267</v>
      </c>
      <c r="F53" s="22" t="s">
        <v>267</v>
      </c>
      <c r="G53" s="22" t="s">
        <v>267</v>
      </c>
      <c r="H53" s="22" t="s">
        <v>267</v>
      </c>
      <c r="I53" s="22" t="s">
        <v>267</v>
      </c>
      <c r="J53" s="22" t="s">
        <v>267</v>
      </c>
      <c r="K53" s="22" t="s">
        <v>267</v>
      </c>
      <c r="L53" s="22" t="s">
        <v>267</v>
      </c>
      <c r="M53" s="22" t="s">
        <v>267</v>
      </c>
      <c r="N53" s="22" t="s">
        <v>267</v>
      </c>
      <c r="O53" s="22" t="s">
        <v>267</v>
      </c>
      <c r="P53" s="22" t="s">
        <v>267</v>
      </c>
      <c r="Q53" s="22" t="s">
        <v>267</v>
      </c>
      <c r="R53" s="22" t="s">
        <v>267</v>
      </c>
      <c r="S53" s="22" t="s">
        <v>267</v>
      </c>
      <c r="T53" s="22" t="s">
        <v>267</v>
      </c>
      <c r="U53" s="22" t="s">
        <v>267</v>
      </c>
      <c r="V53" s="22" t="s">
        <v>267</v>
      </c>
      <c r="W53" s="22" t="s">
        <v>267</v>
      </c>
      <c r="X53" s="22" t="s">
        <v>267</v>
      </c>
      <c r="Y53" s="22" t="s">
        <v>267</v>
      </c>
      <c r="Z53" s="22" t="s">
        <v>267</v>
      </c>
      <c r="AA53" s="22" t="s">
        <v>267</v>
      </c>
      <c r="AB53" s="22" t="s">
        <v>267</v>
      </c>
      <c r="AC53" s="26" t="s">
        <v>267</v>
      </c>
    </row>
    <row r="54" spans="1:29" ht="12" customHeight="1" x14ac:dyDescent="0.25">
      <c r="A54" s="11" t="s">
        <v>416</v>
      </c>
      <c r="B54" s="11" t="s">
        <v>413</v>
      </c>
      <c r="C54" s="69" t="s">
        <v>382</v>
      </c>
      <c r="D54" s="22" t="s">
        <v>213</v>
      </c>
      <c r="E54" s="22" t="s">
        <v>213</v>
      </c>
      <c r="F54" s="22" t="s">
        <v>213</v>
      </c>
      <c r="G54" s="22" t="s">
        <v>213</v>
      </c>
      <c r="H54" s="22" t="s">
        <v>213</v>
      </c>
      <c r="I54" s="22" t="s">
        <v>213</v>
      </c>
      <c r="J54" s="22" t="s">
        <v>213</v>
      </c>
      <c r="K54" s="22" t="s">
        <v>213</v>
      </c>
      <c r="L54" s="22" t="s">
        <v>213</v>
      </c>
      <c r="M54" s="22" t="s">
        <v>213</v>
      </c>
      <c r="N54" s="22" t="s">
        <v>213</v>
      </c>
      <c r="O54" s="22">
        <v>72</v>
      </c>
      <c r="P54" s="22">
        <v>67</v>
      </c>
      <c r="Q54" s="22">
        <v>67</v>
      </c>
      <c r="R54" s="22">
        <v>67</v>
      </c>
      <c r="S54" s="22">
        <v>67</v>
      </c>
      <c r="T54" s="22">
        <v>65</v>
      </c>
      <c r="U54" s="22">
        <v>65</v>
      </c>
      <c r="V54" s="22">
        <v>66</v>
      </c>
      <c r="W54" s="22">
        <v>70</v>
      </c>
      <c r="X54" s="22">
        <v>72</v>
      </c>
      <c r="Y54" s="22">
        <v>72.2</v>
      </c>
      <c r="Z54" s="22">
        <v>72.099999999999994</v>
      </c>
      <c r="AA54" s="22">
        <v>75</v>
      </c>
      <c r="AB54" s="22">
        <v>83</v>
      </c>
      <c r="AC54" s="26">
        <v>3.6</v>
      </c>
    </row>
    <row r="55" spans="1:29" ht="12" customHeight="1" x14ac:dyDescent="0.25">
      <c r="A55" s="11" t="s">
        <v>416</v>
      </c>
      <c r="B55" s="11" t="s">
        <v>413</v>
      </c>
      <c r="C55" s="69" t="s">
        <v>383</v>
      </c>
      <c r="D55" s="22" t="s">
        <v>213</v>
      </c>
      <c r="E55" s="22" t="s">
        <v>213</v>
      </c>
      <c r="F55" s="22" t="s">
        <v>213</v>
      </c>
      <c r="G55" s="22" t="s">
        <v>213</v>
      </c>
      <c r="H55" s="22" t="s">
        <v>213</v>
      </c>
      <c r="I55" s="22" t="s">
        <v>213</v>
      </c>
      <c r="J55" s="22" t="s">
        <v>213</v>
      </c>
      <c r="K55" s="22" t="s">
        <v>213</v>
      </c>
      <c r="L55" s="22" t="s">
        <v>213</v>
      </c>
      <c r="M55" s="22" t="s">
        <v>213</v>
      </c>
      <c r="N55" s="22" t="s">
        <v>213</v>
      </c>
      <c r="O55" s="22">
        <v>0</v>
      </c>
      <c r="P55" s="22">
        <v>0</v>
      </c>
      <c r="Q55" s="22">
        <v>0</v>
      </c>
      <c r="R55" s="22">
        <v>0</v>
      </c>
      <c r="S55" s="22">
        <v>0</v>
      </c>
      <c r="T55" s="22">
        <v>0</v>
      </c>
      <c r="U55" s="22">
        <v>0</v>
      </c>
      <c r="V55" s="22">
        <v>0</v>
      </c>
      <c r="W55" s="22">
        <v>0</v>
      </c>
      <c r="X55" s="22">
        <v>0</v>
      </c>
      <c r="Y55" s="22">
        <v>0</v>
      </c>
      <c r="Z55" s="22">
        <v>0</v>
      </c>
      <c r="AA55" s="22">
        <v>0</v>
      </c>
      <c r="AB55" s="22">
        <v>0</v>
      </c>
      <c r="AC55" s="26">
        <v>0</v>
      </c>
    </row>
    <row r="56" spans="1:29" ht="12" customHeight="1" x14ac:dyDescent="0.25">
      <c r="A56" s="11" t="s">
        <v>416</v>
      </c>
      <c r="B56" s="11" t="s">
        <v>413</v>
      </c>
      <c r="C56" s="70" t="s">
        <v>384</v>
      </c>
      <c r="D56" s="81">
        <v>42</v>
      </c>
      <c r="E56" s="81" t="s">
        <v>213</v>
      </c>
      <c r="F56" s="81" t="s">
        <v>213</v>
      </c>
      <c r="G56" s="81" t="s">
        <v>213</v>
      </c>
      <c r="H56" s="81">
        <v>70</v>
      </c>
      <c r="I56" s="81">
        <v>72</v>
      </c>
      <c r="J56" s="81">
        <v>72</v>
      </c>
      <c r="K56" s="81">
        <v>72</v>
      </c>
      <c r="L56" s="81">
        <v>74</v>
      </c>
      <c r="M56" s="81">
        <v>72</v>
      </c>
      <c r="N56" s="81">
        <v>72</v>
      </c>
      <c r="O56" s="81">
        <v>72</v>
      </c>
      <c r="P56" s="81">
        <v>67</v>
      </c>
      <c r="Q56" s="81">
        <v>67</v>
      </c>
      <c r="R56" s="81">
        <v>67</v>
      </c>
      <c r="S56" s="81">
        <v>67</v>
      </c>
      <c r="T56" s="81">
        <v>65</v>
      </c>
      <c r="U56" s="81">
        <v>65</v>
      </c>
      <c r="V56" s="81">
        <v>66</v>
      </c>
      <c r="W56" s="81">
        <v>70</v>
      </c>
      <c r="X56" s="81">
        <v>72</v>
      </c>
      <c r="Y56" s="81">
        <v>72.2</v>
      </c>
      <c r="Z56" s="81">
        <v>72.099999999999994</v>
      </c>
      <c r="AA56" s="81">
        <v>75</v>
      </c>
      <c r="AB56" s="81">
        <v>83</v>
      </c>
      <c r="AC56" s="72">
        <v>3.6</v>
      </c>
    </row>
    <row r="57" spans="1:29" ht="12" customHeight="1" x14ac:dyDescent="0.25">
      <c r="A57" s="11" t="s">
        <v>416</v>
      </c>
      <c r="B57" s="89" t="s">
        <v>412</v>
      </c>
      <c r="C57" s="69" t="s">
        <v>386</v>
      </c>
      <c r="D57" s="22" t="s">
        <v>267</v>
      </c>
      <c r="E57" s="22" t="s">
        <v>267</v>
      </c>
      <c r="F57" s="22" t="s">
        <v>267</v>
      </c>
      <c r="G57" s="22" t="s">
        <v>267</v>
      </c>
      <c r="H57" s="22" t="s">
        <v>267</v>
      </c>
      <c r="I57" s="22" t="s">
        <v>267</v>
      </c>
      <c r="J57" s="22" t="s">
        <v>267</v>
      </c>
      <c r="K57" s="22" t="s">
        <v>267</v>
      </c>
      <c r="L57" s="22" t="s">
        <v>267</v>
      </c>
      <c r="M57" s="22" t="s">
        <v>267</v>
      </c>
      <c r="N57" s="22" t="s">
        <v>267</v>
      </c>
      <c r="O57" s="22" t="s">
        <v>267</v>
      </c>
      <c r="P57" s="22" t="s">
        <v>267</v>
      </c>
      <c r="Q57" s="22" t="s">
        <v>267</v>
      </c>
      <c r="R57" s="22" t="s">
        <v>267</v>
      </c>
      <c r="S57" s="22" t="s">
        <v>267</v>
      </c>
      <c r="T57" s="22" t="s">
        <v>267</v>
      </c>
      <c r="U57" s="22" t="s">
        <v>267</v>
      </c>
      <c r="V57" s="22" t="s">
        <v>267</v>
      </c>
      <c r="W57" s="22" t="s">
        <v>267</v>
      </c>
      <c r="X57" s="22" t="s">
        <v>267</v>
      </c>
      <c r="Y57" s="22" t="s">
        <v>267</v>
      </c>
      <c r="Z57" s="22" t="s">
        <v>267</v>
      </c>
      <c r="AA57" s="22" t="s">
        <v>267</v>
      </c>
      <c r="AB57" s="22" t="s">
        <v>267</v>
      </c>
      <c r="AC57" s="26" t="s">
        <v>267</v>
      </c>
    </row>
    <row r="58" spans="1:29" ht="12" customHeight="1" x14ac:dyDescent="0.25">
      <c r="A58" s="11" t="s">
        <v>416</v>
      </c>
      <c r="B58" s="89" t="s">
        <v>220</v>
      </c>
      <c r="C58" s="69" t="s">
        <v>382</v>
      </c>
      <c r="D58" s="22" t="s">
        <v>213</v>
      </c>
      <c r="E58" s="22" t="s">
        <v>213</v>
      </c>
      <c r="F58" s="22" t="s">
        <v>213</v>
      </c>
      <c r="G58" s="22" t="s">
        <v>213</v>
      </c>
      <c r="H58" s="22" t="s">
        <v>213</v>
      </c>
      <c r="I58" s="22" t="s">
        <v>213</v>
      </c>
      <c r="J58" s="22" t="s">
        <v>213</v>
      </c>
      <c r="K58" s="22" t="s">
        <v>213</v>
      </c>
      <c r="L58" s="22" t="s">
        <v>213</v>
      </c>
      <c r="M58" s="22" t="s">
        <v>213</v>
      </c>
      <c r="N58" s="22" t="s">
        <v>213</v>
      </c>
      <c r="O58" s="22" t="s">
        <v>213</v>
      </c>
      <c r="P58" s="22" t="s">
        <v>213</v>
      </c>
      <c r="Q58" s="22" t="s">
        <v>213</v>
      </c>
      <c r="R58" s="22" t="s">
        <v>213</v>
      </c>
      <c r="S58" s="22" t="s">
        <v>213</v>
      </c>
      <c r="T58" s="22" t="s">
        <v>213</v>
      </c>
      <c r="U58" s="22">
        <v>0</v>
      </c>
      <c r="V58" s="22">
        <v>0</v>
      </c>
      <c r="W58" s="22">
        <v>0</v>
      </c>
      <c r="X58" s="22">
        <v>0</v>
      </c>
      <c r="Y58" s="22">
        <v>16</v>
      </c>
      <c r="Z58" s="22">
        <v>16</v>
      </c>
      <c r="AA58" s="22">
        <v>16</v>
      </c>
      <c r="AB58" s="22">
        <v>16</v>
      </c>
      <c r="AC58" s="26" t="s">
        <v>284</v>
      </c>
    </row>
    <row r="59" spans="1:29" ht="12" customHeight="1" x14ac:dyDescent="0.25">
      <c r="A59" s="11" t="s">
        <v>416</v>
      </c>
      <c r="B59" s="89" t="s">
        <v>220</v>
      </c>
      <c r="C59" s="69" t="s">
        <v>383</v>
      </c>
      <c r="D59" s="22" t="s">
        <v>213</v>
      </c>
      <c r="E59" s="22" t="s">
        <v>213</v>
      </c>
      <c r="F59" s="22" t="s">
        <v>213</v>
      </c>
      <c r="G59" s="22" t="s">
        <v>213</v>
      </c>
      <c r="H59" s="22" t="s">
        <v>213</v>
      </c>
      <c r="I59" s="22" t="s">
        <v>213</v>
      </c>
      <c r="J59" s="22" t="s">
        <v>213</v>
      </c>
      <c r="K59" s="22" t="s">
        <v>213</v>
      </c>
      <c r="L59" s="22" t="s">
        <v>213</v>
      </c>
      <c r="M59" s="22" t="s">
        <v>213</v>
      </c>
      <c r="N59" s="22" t="s">
        <v>213</v>
      </c>
      <c r="O59" s="22" t="s">
        <v>213</v>
      </c>
      <c r="P59" s="22" t="s">
        <v>213</v>
      </c>
      <c r="Q59" s="22" t="s">
        <v>213</v>
      </c>
      <c r="R59" s="22" t="s">
        <v>213</v>
      </c>
      <c r="S59" s="22" t="s">
        <v>213</v>
      </c>
      <c r="T59" s="22" t="s">
        <v>213</v>
      </c>
      <c r="U59" s="22">
        <v>0</v>
      </c>
      <c r="V59" s="22">
        <v>0</v>
      </c>
      <c r="W59" s="22">
        <v>0</v>
      </c>
      <c r="X59" s="22">
        <v>0</v>
      </c>
      <c r="Y59" s="22">
        <v>0</v>
      </c>
      <c r="Z59" s="22">
        <v>0</v>
      </c>
      <c r="AA59" s="22">
        <v>0</v>
      </c>
      <c r="AB59" s="22">
        <v>0</v>
      </c>
      <c r="AC59" s="26">
        <v>0</v>
      </c>
    </row>
    <row r="60" spans="1:29" ht="12" customHeight="1" x14ac:dyDescent="0.25">
      <c r="A60" s="11" t="s">
        <v>416</v>
      </c>
      <c r="B60" s="89" t="s">
        <v>220</v>
      </c>
      <c r="C60" s="70" t="s">
        <v>384</v>
      </c>
      <c r="D60" s="81" t="s">
        <v>213</v>
      </c>
      <c r="E60" s="81" t="s">
        <v>213</v>
      </c>
      <c r="F60" s="81" t="s">
        <v>213</v>
      </c>
      <c r="G60" s="81" t="s">
        <v>213</v>
      </c>
      <c r="H60" s="81" t="s">
        <v>213</v>
      </c>
      <c r="I60" s="81" t="s">
        <v>213</v>
      </c>
      <c r="J60" s="81" t="s">
        <v>213</v>
      </c>
      <c r="K60" s="81" t="s">
        <v>213</v>
      </c>
      <c r="L60" s="81" t="s">
        <v>213</v>
      </c>
      <c r="M60" s="81" t="s">
        <v>213</v>
      </c>
      <c r="N60" s="81" t="s">
        <v>213</v>
      </c>
      <c r="O60" s="81" t="s">
        <v>213</v>
      </c>
      <c r="P60" s="81" t="s">
        <v>213</v>
      </c>
      <c r="Q60" s="81" t="s">
        <v>213</v>
      </c>
      <c r="R60" s="81" t="s">
        <v>213</v>
      </c>
      <c r="S60" s="81" t="s">
        <v>213</v>
      </c>
      <c r="T60" s="81" t="s">
        <v>213</v>
      </c>
      <c r="U60" s="81">
        <v>0</v>
      </c>
      <c r="V60" s="81">
        <v>0</v>
      </c>
      <c r="W60" s="81">
        <v>0</v>
      </c>
      <c r="X60" s="81">
        <v>0</v>
      </c>
      <c r="Y60" s="81">
        <v>16</v>
      </c>
      <c r="Z60" s="81">
        <v>16</v>
      </c>
      <c r="AA60" s="81">
        <v>16</v>
      </c>
      <c r="AB60" s="81">
        <v>16</v>
      </c>
      <c r="AC60" s="72" t="s">
        <v>284</v>
      </c>
    </row>
    <row r="61" spans="1:29" ht="12" customHeight="1" x14ac:dyDescent="0.25">
      <c r="A61" s="11" t="s">
        <v>416</v>
      </c>
      <c r="B61" s="89" t="s">
        <v>412</v>
      </c>
      <c r="C61" s="69" t="s">
        <v>386</v>
      </c>
      <c r="D61" s="22" t="s">
        <v>267</v>
      </c>
      <c r="E61" s="22" t="s">
        <v>267</v>
      </c>
      <c r="F61" s="22" t="s">
        <v>267</v>
      </c>
      <c r="G61" s="22" t="s">
        <v>267</v>
      </c>
      <c r="H61" s="22" t="s">
        <v>267</v>
      </c>
      <c r="I61" s="22" t="s">
        <v>267</v>
      </c>
      <c r="J61" s="22" t="s">
        <v>267</v>
      </c>
      <c r="K61" s="22" t="s">
        <v>267</v>
      </c>
      <c r="L61" s="22" t="s">
        <v>267</v>
      </c>
      <c r="M61" s="22" t="s">
        <v>267</v>
      </c>
      <c r="N61" s="22" t="s">
        <v>267</v>
      </c>
      <c r="O61" s="22" t="s">
        <v>267</v>
      </c>
      <c r="P61" s="22" t="s">
        <v>267</v>
      </c>
      <c r="Q61" s="22" t="s">
        <v>267</v>
      </c>
      <c r="R61" s="22" t="s">
        <v>267</v>
      </c>
      <c r="S61" s="22" t="s">
        <v>267</v>
      </c>
      <c r="T61" s="22" t="s">
        <v>267</v>
      </c>
      <c r="U61" s="22" t="s">
        <v>267</v>
      </c>
      <c r="V61" s="22" t="s">
        <v>267</v>
      </c>
      <c r="W61" s="22" t="s">
        <v>267</v>
      </c>
      <c r="X61" s="22" t="s">
        <v>267</v>
      </c>
      <c r="Y61" s="22" t="s">
        <v>267</v>
      </c>
      <c r="Z61" s="22" t="s">
        <v>267</v>
      </c>
      <c r="AA61" s="22" t="s">
        <v>267</v>
      </c>
      <c r="AB61" s="22" t="s">
        <v>267</v>
      </c>
      <c r="AC61" s="26" t="s">
        <v>267</v>
      </c>
    </row>
    <row r="62" spans="1:29" ht="12" customHeight="1" x14ac:dyDescent="0.25">
      <c r="A62" s="11" t="s">
        <v>416</v>
      </c>
      <c r="B62" s="89" t="s">
        <v>221</v>
      </c>
      <c r="C62" s="69" t="s">
        <v>382</v>
      </c>
      <c r="D62" s="22" t="s">
        <v>213</v>
      </c>
      <c r="E62" s="22" t="s">
        <v>213</v>
      </c>
      <c r="F62" s="22" t="s">
        <v>213</v>
      </c>
      <c r="G62" s="22" t="s">
        <v>213</v>
      </c>
      <c r="H62" s="22" t="s">
        <v>213</v>
      </c>
      <c r="I62" s="22" t="s">
        <v>213</v>
      </c>
      <c r="J62" s="22" t="s">
        <v>213</v>
      </c>
      <c r="K62" s="22" t="s">
        <v>213</v>
      </c>
      <c r="L62" s="22" t="s">
        <v>213</v>
      </c>
      <c r="M62" s="22" t="s">
        <v>213</v>
      </c>
      <c r="N62" s="22" t="s">
        <v>213</v>
      </c>
      <c r="O62" s="22">
        <v>212</v>
      </c>
      <c r="P62" s="22">
        <v>213</v>
      </c>
      <c r="Q62" s="22">
        <v>215</v>
      </c>
      <c r="R62" s="22">
        <v>215</v>
      </c>
      <c r="S62" s="22">
        <v>215</v>
      </c>
      <c r="T62" s="22">
        <v>215</v>
      </c>
      <c r="U62" s="22">
        <v>215</v>
      </c>
      <c r="V62" s="22">
        <v>217</v>
      </c>
      <c r="W62" s="22">
        <v>217</v>
      </c>
      <c r="X62" s="22">
        <v>223.1</v>
      </c>
      <c r="Y62" s="22">
        <v>227</v>
      </c>
      <c r="Z62" s="22">
        <v>227</v>
      </c>
      <c r="AA62" s="22">
        <v>236</v>
      </c>
      <c r="AB62" s="22">
        <v>243</v>
      </c>
      <c r="AC62" s="26">
        <v>2.2000000000000002</v>
      </c>
    </row>
    <row r="63" spans="1:29" ht="12" customHeight="1" x14ac:dyDescent="0.25">
      <c r="A63" s="11" t="s">
        <v>416</v>
      </c>
      <c r="B63" s="89" t="s">
        <v>221</v>
      </c>
      <c r="C63" s="69" t="s">
        <v>383</v>
      </c>
      <c r="D63" s="22" t="s">
        <v>213</v>
      </c>
      <c r="E63" s="22" t="s">
        <v>213</v>
      </c>
      <c r="F63" s="22" t="s">
        <v>213</v>
      </c>
      <c r="G63" s="22" t="s">
        <v>213</v>
      </c>
      <c r="H63" s="22" t="s">
        <v>213</v>
      </c>
      <c r="I63" s="22" t="s">
        <v>213</v>
      </c>
      <c r="J63" s="22" t="s">
        <v>213</v>
      </c>
      <c r="K63" s="22" t="s">
        <v>213</v>
      </c>
      <c r="L63" s="22" t="s">
        <v>213</v>
      </c>
      <c r="M63" s="22" t="s">
        <v>213</v>
      </c>
      <c r="N63" s="22" t="s">
        <v>213</v>
      </c>
      <c r="O63" s="22">
        <v>0</v>
      </c>
      <c r="P63" s="22">
        <v>0</v>
      </c>
      <c r="Q63" s="22">
        <v>0</v>
      </c>
      <c r="R63" s="22">
        <v>0</v>
      </c>
      <c r="S63" s="22">
        <v>0</v>
      </c>
      <c r="T63" s="22">
        <v>0</v>
      </c>
      <c r="U63" s="22">
        <v>0</v>
      </c>
      <c r="V63" s="22">
        <v>0</v>
      </c>
      <c r="W63" s="22">
        <v>0</v>
      </c>
      <c r="X63" s="22">
        <v>0</v>
      </c>
      <c r="Y63" s="22">
        <v>0</v>
      </c>
      <c r="Z63" s="22">
        <v>0</v>
      </c>
      <c r="AA63" s="22">
        <v>15</v>
      </c>
      <c r="AB63" s="22">
        <v>15</v>
      </c>
      <c r="AC63" s="26" t="s">
        <v>284</v>
      </c>
    </row>
    <row r="64" spans="1:29" ht="12" customHeight="1" x14ac:dyDescent="0.25">
      <c r="A64" s="11" t="s">
        <v>416</v>
      </c>
      <c r="B64" s="89" t="s">
        <v>221</v>
      </c>
      <c r="C64" s="70" t="s">
        <v>384</v>
      </c>
      <c r="D64" s="81">
        <v>423</v>
      </c>
      <c r="E64" s="81" t="s">
        <v>213</v>
      </c>
      <c r="F64" s="81" t="s">
        <v>213</v>
      </c>
      <c r="G64" s="81" t="s">
        <v>213</v>
      </c>
      <c r="H64" s="81">
        <v>221</v>
      </c>
      <c r="I64" s="81">
        <v>188</v>
      </c>
      <c r="J64" s="81">
        <v>193</v>
      </c>
      <c r="K64" s="81">
        <v>198</v>
      </c>
      <c r="L64" s="81">
        <v>212</v>
      </c>
      <c r="M64" s="81">
        <v>207</v>
      </c>
      <c r="N64" s="81">
        <v>212</v>
      </c>
      <c r="O64" s="81">
        <v>212</v>
      </c>
      <c r="P64" s="81">
        <v>213</v>
      </c>
      <c r="Q64" s="81">
        <v>215</v>
      </c>
      <c r="R64" s="81">
        <v>215</v>
      </c>
      <c r="S64" s="81">
        <v>215</v>
      </c>
      <c r="T64" s="81">
        <v>215</v>
      </c>
      <c r="U64" s="81">
        <v>215</v>
      </c>
      <c r="V64" s="81">
        <v>217</v>
      </c>
      <c r="W64" s="81">
        <v>217</v>
      </c>
      <c r="X64" s="81">
        <v>223.1</v>
      </c>
      <c r="Y64" s="81">
        <v>227</v>
      </c>
      <c r="Z64" s="81">
        <v>227</v>
      </c>
      <c r="AA64" s="81">
        <v>251</v>
      </c>
      <c r="AB64" s="81">
        <v>258</v>
      </c>
      <c r="AC64" s="72">
        <v>3.7</v>
      </c>
    </row>
    <row r="65" spans="1:29" ht="12" customHeight="1" x14ac:dyDescent="0.25">
      <c r="A65" s="11" t="s">
        <v>416</v>
      </c>
      <c r="B65" s="89" t="s">
        <v>412</v>
      </c>
      <c r="C65" s="69" t="s">
        <v>386</v>
      </c>
      <c r="D65" s="22" t="s">
        <v>267</v>
      </c>
      <c r="E65" s="22" t="s">
        <v>267</v>
      </c>
      <c r="F65" s="22" t="s">
        <v>267</v>
      </c>
      <c r="G65" s="22" t="s">
        <v>267</v>
      </c>
      <c r="H65" s="22" t="s">
        <v>267</v>
      </c>
      <c r="I65" s="22" t="s">
        <v>267</v>
      </c>
      <c r="J65" s="22" t="s">
        <v>267</v>
      </c>
      <c r="K65" s="22" t="s">
        <v>267</v>
      </c>
      <c r="L65" s="22" t="s">
        <v>267</v>
      </c>
      <c r="M65" s="22" t="s">
        <v>267</v>
      </c>
      <c r="N65" s="22" t="s">
        <v>267</v>
      </c>
      <c r="O65" s="22" t="s">
        <v>267</v>
      </c>
      <c r="P65" s="22" t="s">
        <v>267</v>
      </c>
      <c r="Q65" s="22" t="s">
        <v>267</v>
      </c>
      <c r="R65" s="22" t="s">
        <v>267</v>
      </c>
      <c r="S65" s="22" t="s">
        <v>267</v>
      </c>
      <c r="T65" s="22" t="s">
        <v>267</v>
      </c>
      <c r="U65" s="22" t="s">
        <v>267</v>
      </c>
      <c r="V65" s="22" t="s">
        <v>267</v>
      </c>
      <c r="W65" s="22" t="s">
        <v>267</v>
      </c>
      <c r="X65" s="22" t="s">
        <v>267</v>
      </c>
      <c r="Y65" s="22" t="s">
        <v>267</v>
      </c>
      <c r="Z65" s="22" t="s">
        <v>267</v>
      </c>
      <c r="AA65" s="22" t="s">
        <v>267</v>
      </c>
      <c r="AB65" s="22" t="s">
        <v>267</v>
      </c>
      <c r="AC65" s="26" t="s">
        <v>267</v>
      </c>
    </row>
    <row r="66" spans="1:29" ht="12" customHeight="1" x14ac:dyDescent="0.25">
      <c r="A66" s="11" t="s">
        <v>416</v>
      </c>
      <c r="B66" s="89" t="s">
        <v>222</v>
      </c>
      <c r="C66" s="69" t="s">
        <v>382</v>
      </c>
      <c r="D66" s="22" t="s">
        <v>213</v>
      </c>
      <c r="E66" s="22" t="s">
        <v>213</v>
      </c>
      <c r="F66" s="22" t="s">
        <v>213</v>
      </c>
      <c r="G66" s="22" t="s">
        <v>213</v>
      </c>
      <c r="H66" s="22" t="s">
        <v>213</v>
      </c>
      <c r="I66" s="22" t="s">
        <v>213</v>
      </c>
      <c r="J66" s="22" t="s">
        <v>213</v>
      </c>
      <c r="K66" s="22" t="s">
        <v>213</v>
      </c>
      <c r="L66" s="22" t="s">
        <v>213</v>
      </c>
      <c r="M66" s="22" t="s">
        <v>213</v>
      </c>
      <c r="N66" s="22" t="s">
        <v>213</v>
      </c>
      <c r="O66" s="22">
        <v>56</v>
      </c>
      <c r="P66" s="22">
        <v>56</v>
      </c>
      <c r="Q66" s="22">
        <v>56</v>
      </c>
      <c r="R66" s="22">
        <v>76</v>
      </c>
      <c r="S66" s="22">
        <v>96</v>
      </c>
      <c r="T66" s="22">
        <v>96</v>
      </c>
      <c r="U66" s="22">
        <v>96</v>
      </c>
      <c r="V66" s="22">
        <v>96</v>
      </c>
      <c r="W66" s="22">
        <v>96</v>
      </c>
      <c r="X66" s="22">
        <v>96</v>
      </c>
      <c r="Y66" s="22">
        <v>94</v>
      </c>
      <c r="Z66" s="22">
        <v>95</v>
      </c>
      <c r="AA66" s="22">
        <v>96</v>
      </c>
      <c r="AB66" s="22">
        <v>96</v>
      </c>
      <c r="AC66" s="26">
        <v>0</v>
      </c>
    </row>
    <row r="67" spans="1:29" ht="12" customHeight="1" x14ac:dyDescent="0.25">
      <c r="A67" s="11" t="s">
        <v>416</v>
      </c>
      <c r="B67" s="89" t="s">
        <v>222</v>
      </c>
      <c r="C67" s="69" t="s">
        <v>383</v>
      </c>
      <c r="D67" s="22" t="s">
        <v>213</v>
      </c>
      <c r="E67" s="22" t="s">
        <v>213</v>
      </c>
      <c r="F67" s="22" t="s">
        <v>213</v>
      </c>
      <c r="G67" s="22" t="s">
        <v>213</v>
      </c>
      <c r="H67" s="22" t="s">
        <v>213</v>
      </c>
      <c r="I67" s="22" t="s">
        <v>213</v>
      </c>
      <c r="J67" s="22" t="s">
        <v>213</v>
      </c>
      <c r="K67" s="22" t="s">
        <v>213</v>
      </c>
      <c r="L67" s="22" t="s">
        <v>213</v>
      </c>
      <c r="M67" s="22" t="s">
        <v>213</v>
      </c>
      <c r="N67" s="22" t="s">
        <v>213</v>
      </c>
      <c r="O67" s="22">
        <v>60</v>
      </c>
      <c r="P67" s="22">
        <v>60</v>
      </c>
      <c r="Q67" s="22">
        <v>78</v>
      </c>
      <c r="R67" s="22">
        <v>78</v>
      </c>
      <c r="S67" s="22">
        <v>58</v>
      </c>
      <c r="T67" s="22">
        <v>54</v>
      </c>
      <c r="U67" s="22">
        <v>55.5</v>
      </c>
      <c r="V67" s="22">
        <v>54</v>
      </c>
      <c r="W67" s="22">
        <v>56</v>
      </c>
      <c r="X67" s="22">
        <v>56</v>
      </c>
      <c r="Y67" s="22">
        <v>56</v>
      </c>
      <c r="Z67" s="22">
        <v>56</v>
      </c>
      <c r="AA67" s="22">
        <v>56</v>
      </c>
      <c r="AB67" s="22">
        <v>56</v>
      </c>
      <c r="AC67" s="26">
        <v>0</v>
      </c>
    </row>
    <row r="68" spans="1:29" ht="12" customHeight="1" x14ac:dyDescent="0.25">
      <c r="A68" s="11" t="s">
        <v>416</v>
      </c>
      <c r="B68" s="89" t="s">
        <v>222</v>
      </c>
      <c r="C68" s="70" t="s">
        <v>384</v>
      </c>
      <c r="D68" s="81">
        <v>105</v>
      </c>
      <c r="E68" s="81" t="s">
        <v>213</v>
      </c>
      <c r="F68" s="81" t="s">
        <v>213</v>
      </c>
      <c r="G68" s="81" t="s">
        <v>213</v>
      </c>
      <c r="H68" s="81">
        <v>73</v>
      </c>
      <c r="I68" s="81">
        <v>73</v>
      </c>
      <c r="J68" s="81">
        <v>90</v>
      </c>
      <c r="K68" s="81">
        <v>95</v>
      </c>
      <c r="L68" s="81">
        <v>95</v>
      </c>
      <c r="M68" s="81">
        <v>115</v>
      </c>
      <c r="N68" s="81">
        <v>115</v>
      </c>
      <c r="O68" s="81">
        <v>116</v>
      </c>
      <c r="P68" s="81">
        <v>116</v>
      </c>
      <c r="Q68" s="81">
        <v>134</v>
      </c>
      <c r="R68" s="81">
        <v>154</v>
      </c>
      <c r="S68" s="81">
        <v>154</v>
      </c>
      <c r="T68" s="81">
        <v>150</v>
      </c>
      <c r="U68" s="81">
        <v>151.5</v>
      </c>
      <c r="V68" s="81">
        <v>150</v>
      </c>
      <c r="W68" s="81">
        <v>152</v>
      </c>
      <c r="X68" s="81">
        <v>152</v>
      </c>
      <c r="Y68" s="81">
        <v>150</v>
      </c>
      <c r="Z68" s="81">
        <v>151</v>
      </c>
      <c r="AA68" s="81">
        <v>152</v>
      </c>
      <c r="AB68" s="81">
        <v>152</v>
      </c>
      <c r="AC68" s="72">
        <v>0</v>
      </c>
    </row>
    <row r="69" spans="1:29" ht="12" customHeight="1" x14ac:dyDescent="0.25">
      <c r="A69" s="11" t="s">
        <v>416</v>
      </c>
      <c r="B69" s="89" t="s">
        <v>412</v>
      </c>
      <c r="C69" s="69" t="s">
        <v>386</v>
      </c>
      <c r="D69" s="22" t="s">
        <v>267</v>
      </c>
      <c r="E69" s="22" t="s">
        <v>267</v>
      </c>
      <c r="F69" s="22" t="s">
        <v>267</v>
      </c>
      <c r="G69" s="22" t="s">
        <v>267</v>
      </c>
      <c r="H69" s="22" t="s">
        <v>267</v>
      </c>
      <c r="I69" s="22" t="s">
        <v>267</v>
      </c>
      <c r="J69" s="22" t="s">
        <v>267</v>
      </c>
      <c r="K69" s="22" t="s">
        <v>267</v>
      </c>
      <c r="L69" s="22" t="s">
        <v>267</v>
      </c>
      <c r="M69" s="22" t="s">
        <v>267</v>
      </c>
      <c r="N69" s="22" t="s">
        <v>267</v>
      </c>
      <c r="O69" s="22" t="s">
        <v>267</v>
      </c>
      <c r="P69" s="22" t="s">
        <v>267</v>
      </c>
      <c r="Q69" s="22" t="s">
        <v>267</v>
      </c>
      <c r="R69" s="22" t="s">
        <v>267</v>
      </c>
      <c r="S69" s="22" t="s">
        <v>267</v>
      </c>
      <c r="T69" s="22" t="s">
        <v>267</v>
      </c>
      <c r="U69" s="22" t="s">
        <v>267</v>
      </c>
      <c r="V69" s="22" t="s">
        <v>267</v>
      </c>
      <c r="W69" s="22" t="s">
        <v>267</v>
      </c>
      <c r="X69" s="22" t="s">
        <v>267</v>
      </c>
      <c r="Y69" s="22" t="s">
        <v>267</v>
      </c>
      <c r="Z69" s="22" t="s">
        <v>267</v>
      </c>
      <c r="AA69" s="22" t="s">
        <v>267</v>
      </c>
      <c r="AB69" s="22" t="s">
        <v>267</v>
      </c>
      <c r="AC69" s="26" t="s">
        <v>267</v>
      </c>
    </row>
    <row r="70" spans="1:29" ht="12" customHeight="1" x14ac:dyDescent="0.25">
      <c r="A70" s="11" t="s">
        <v>416</v>
      </c>
      <c r="B70" s="89" t="s">
        <v>178</v>
      </c>
      <c r="C70" s="73" t="s">
        <v>178</v>
      </c>
      <c r="D70" s="82">
        <v>1708</v>
      </c>
      <c r="E70" s="82">
        <v>1533</v>
      </c>
      <c r="F70" s="82">
        <v>1205</v>
      </c>
      <c r="G70" s="82">
        <v>1122</v>
      </c>
      <c r="H70" s="82">
        <v>1099</v>
      </c>
      <c r="I70" s="82">
        <v>1055</v>
      </c>
      <c r="J70" s="82">
        <v>1087</v>
      </c>
      <c r="K70" s="82">
        <v>1101</v>
      </c>
      <c r="L70" s="82">
        <v>1111</v>
      </c>
      <c r="M70" s="82">
        <v>1133</v>
      </c>
      <c r="N70" s="82">
        <v>1156</v>
      </c>
      <c r="O70" s="82">
        <v>1186</v>
      </c>
      <c r="P70" s="82">
        <v>1164</v>
      </c>
      <c r="Q70" s="82">
        <v>1184</v>
      </c>
      <c r="R70" s="82">
        <v>1216</v>
      </c>
      <c r="S70" s="82">
        <v>1218</v>
      </c>
      <c r="T70" s="82">
        <v>1232</v>
      </c>
      <c r="U70" s="82">
        <v>1255.8</v>
      </c>
      <c r="V70" s="82">
        <v>1241</v>
      </c>
      <c r="W70" s="82">
        <v>1244</v>
      </c>
      <c r="X70" s="82">
        <v>1273.8</v>
      </c>
      <c r="Y70" s="82">
        <v>1318</v>
      </c>
      <c r="Z70" s="82">
        <v>1335.3</v>
      </c>
      <c r="AA70" s="82">
        <v>1376</v>
      </c>
      <c r="AB70" s="82">
        <v>1424.3</v>
      </c>
      <c r="AC70" s="49">
        <v>2.8</v>
      </c>
    </row>
    <row r="71" spans="1:29" ht="12" customHeight="1" x14ac:dyDescent="0.25">
      <c r="A71" s="88" t="s">
        <v>414</v>
      </c>
      <c r="B71" s="89" t="s">
        <v>412</v>
      </c>
      <c r="C71" s="69" t="s">
        <v>386</v>
      </c>
      <c r="D71" s="22" t="s">
        <v>267</v>
      </c>
      <c r="E71" s="22" t="s">
        <v>267</v>
      </c>
      <c r="F71" s="22" t="s">
        <v>267</v>
      </c>
      <c r="G71" s="22" t="s">
        <v>267</v>
      </c>
      <c r="H71" s="22" t="s">
        <v>267</v>
      </c>
      <c r="I71" s="22" t="s">
        <v>267</v>
      </c>
      <c r="J71" s="22" t="s">
        <v>267</v>
      </c>
      <c r="K71" s="22" t="s">
        <v>267</v>
      </c>
      <c r="L71" s="22" t="s">
        <v>267</v>
      </c>
      <c r="M71" s="22" t="s">
        <v>267</v>
      </c>
      <c r="N71" s="22" t="s">
        <v>267</v>
      </c>
      <c r="O71" s="22" t="s">
        <v>267</v>
      </c>
      <c r="P71" s="22" t="s">
        <v>267</v>
      </c>
      <c r="Q71" s="22" t="s">
        <v>267</v>
      </c>
      <c r="R71" s="22" t="s">
        <v>267</v>
      </c>
      <c r="S71" s="22" t="s">
        <v>267</v>
      </c>
      <c r="T71" s="22" t="s">
        <v>267</v>
      </c>
      <c r="U71" s="22" t="s">
        <v>267</v>
      </c>
      <c r="V71" s="22" t="s">
        <v>267</v>
      </c>
      <c r="W71" s="22" t="s">
        <v>267</v>
      </c>
      <c r="X71" s="22" t="s">
        <v>267</v>
      </c>
      <c r="Y71" s="22" t="s">
        <v>267</v>
      </c>
      <c r="Z71" s="22" t="s">
        <v>267</v>
      </c>
      <c r="AA71" s="22" t="s">
        <v>267</v>
      </c>
      <c r="AB71" s="22" t="s">
        <v>267</v>
      </c>
      <c r="AC71" s="26" t="s">
        <v>267</v>
      </c>
    </row>
    <row r="72" spans="1:29" ht="12" customHeight="1" x14ac:dyDescent="0.25">
      <c r="A72" s="11" t="s">
        <v>417</v>
      </c>
      <c r="B72" s="89" t="s">
        <v>218</v>
      </c>
      <c r="C72" s="69" t="s">
        <v>382</v>
      </c>
      <c r="D72" s="22" t="s">
        <v>213</v>
      </c>
      <c r="E72" s="22" t="s">
        <v>213</v>
      </c>
      <c r="F72" s="22" t="s">
        <v>213</v>
      </c>
      <c r="G72" s="22" t="s">
        <v>213</v>
      </c>
      <c r="H72" s="22" t="s">
        <v>213</v>
      </c>
      <c r="I72" s="22" t="s">
        <v>213</v>
      </c>
      <c r="J72" s="22" t="s">
        <v>213</v>
      </c>
      <c r="K72" s="22" t="s">
        <v>213</v>
      </c>
      <c r="L72" s="22" t="s">
        <v>213</v>
      </c>
      <c r="M72" s="22" t="s">
        <v>213</v>
      </c>
      <c r="N72" s="22" t="s">
        <v>213</v>
      </c>
      <c r="O72" s="22">
        <v>586</v>
      </c>
      <c r="P72" s="22">
        <v>574</v>
      </c>
      <c r="Q72" s="22">
        <v>579</v>
      </c>
      <c r="R72" s="22">
        <v>602</v>
      </c>
      <c r="S72" s="22">
        <v>598</v>
      </c>
      <c r="T72" s="22">
        <v>603</v>
      </c>
      <c r="U72" s="22">
        <v>608</v>
      </c>
      <c r="V72" s="22">
        <v>609</v>
      </c>
      <c r="W72" s="22">
        <v>625</v>
      </c>
      <c r="X72" s="22">
        <v>652</v>
      </c>
      <c r="Y72" s="22">
        <v>649</v>
      </c>
      <c r="Z72" s="22">
        <v>662</v>
      </c>
      <c r="AA72" s="22">
        <v>691</v>
      </c>
      <c r="AB72" s="22">
        <v>687</v>
      </c>
      <c r="AC72" s="26">
        <v>1.3</v>
      </c>
    </row>
    <row r="73" spans="1:29" ht="12" customHeight="1" x14ac:dyDescent="0.25">
      <c r="A73" s="11" t="s">
        <v>417</v>
      </c>
      <c r="B73" s="89" t="s">
        <v>218</v>
      </c>
      <c r="C73" s="69" t="s">
        <v>383</v>
      </c>
      <c r="D73" s="22" t="s">
        <v>213</v>
      </c>
      <c r="E73" s="22" t="s">
        <v>213</v>
      </c>
      <c r="F73" s="22" t="s">
        <v>213</v>
      </c>
      <c r="G73" s="22" t="s">
        <v>213</v>
      </c>
      <c r="H73" s="22" t="s">
        <v>213</v>
      </c>
      <c r="I73" s="22" t="s">
        <v>213</v>
      </c>
      <c r="J73" s="22" t="s">
        <v>213</v>
      </c>
      <c r="K73" s="22" t="s">
        <v>213</v>
      </c>
      <c r="L73" s="22" t="s">
        <v>213</v>
      </c>
      <c r="M73" s="22" t="s">
        <v>213</v>
      </c>
      <c r="N73" s="22" t="s">
        <v>213</v>
      </c>
      <c r="O73" s="22">
        <v>330</v>
      </c>
      <c r="P73" s="22">
        <v>390</v>
      </c>
      <c r="Q73" s="22">
        <v>390</v>
      </c>
      <c r="R73" s="22">
        <v>390</v>
      </c>
      <c r="S73" s="22">
        <v>410</v>
      </c>
      <c r="T73" s="22">
        <v>488</v>
      </c>
      <c r="U73" s="22">
        <v>489</v>
      </c>
      <c r="V73" s="22">
        <v>466</v>
      </c>
      <c r="W73" s="22">
        <v>485</v>
      </c>
      <c r="X73" s="22">
        <v>456</v>
      </c>
      <c r="Y73" s="22">
        <v>460</v>
      </c>
      <c r="Z73" s="22">
        <v>529</v>
      </c>
      <c r="AA73" s="22">
        <v>539</v>
      </c>
      <c r="AB73" s="22">
        <v>276</v>
      </c>
      <c r="AC73" s="26">
        <v>-11.8</v>
      </c>
    </row>
    <row r="74" spans="1:29" ht="12" customHeight="1" x14ac:dyDescent="0.25">
      <c r="A74" s="11" t="s">
        <v>417</v>
      </c>
      <c r="B74" s="89" t="s">
        <v>218</v>
      </c>
      <c r="C74" s="70" t="s">
        <v>384</v>
      </c>
      <c r="D74" s="81">
        <v>1349</v>
      </c>
      <c r="E74" s="81" t="s">
        <v>213</v>
      </c>
      <c r="F74" s="81" t="s">
        <v>213</v>
      </c>
      <c r="G74" s="81" t="s">
        <v>213</v>
      </c>
      <c r="H74" s="81">
        <v>997</v>
      </c>
      <c r="I74" s="81">
        <v>929</v>
      </c>
      <c r="J74" s="81">
        <v>976</v>
      </c>
      <c r="K74" s="81">
        <v>953</v>
      </c>
      <c r="L74" s="81">
        <v>958</v>
      </c>
      <c r="M74" s="81">
        <v>965</v>
      </c>
      <c r="N74" s="81">
        <v>936</v>
      </c>
      <c r="O74" s="81">
        <v>916</v>
      </c>
      <c r="P74" s="81">
        <v>964</v>
      </c>
      <c r="Q74" s="81">
        <v>969</v>
      </c>
      <c r="R74" s="81">
        <v>992</v>
      </c>
      <c r="S74" s="81">
        <v>1008</v>
      </c>
      <c r="T74" s="81">
        <v>1091</v>
      </c>
      <c r="U74" s="81">
        <v>1097</v>
      </c>
      <c r="V74" s="81">
        <v>1075</v>
      </c>
      <c r="W74" s="81">
        <v>1110</v>
      </c>
      <c r="X74" s="81">
        <v>1108</v>
      </c>
      <c r="Y74" s="81">
        <v>1109</v>
      </c>
      <c r="Z74" s="81">
        <v>1191</v>
      </c>
      <c r="AA74" s="81">
        <v>1230</v>
      </c>
      <c r="AB74" s="81">
        <v>963</v>
      </c>
      <c r="AC74" s="72">
        <v>-3.4</v>
      </c>
    </row>
    <row r="75" spans="1:29" ht="12" customHeight="1" x14ac:dyDescent="0.25">
      <c r="A75" s="11" t="s">
        <v>417</v>
      </c>
      <c r="B75" s="89" t="s">
        <v>412</v>
      </c>
      <c r="C75" s="69" t="s">
        <v>386</v>
      </c>
      <c r="D75" s="22" t="s">
        <v>267</v>
      </c>
      <c r="E75" s="22" t="s">
        <v>267</v>
      </c>
      <c r="F75" s="22" t="s">
        <v>267</v>
      </c>
      <c r="G75" s="22" t="s">
        <v>267</v>
      </c>
      <c r="H75" s="22" t="s">
        <v>267</v>
      </c>
      <c r="I75" s="22" t="s">
        <v>267</v>
      </c>
      <c r="J75" s="22" t="s">
        <v>267</v>
      </c>
      <c r="K75" s="22" t="s">
        <v>267</v>
      </c>
      <c r="L75" s="22" t="s">
        <v>267</v>
      </c>
      <c r="M75" s="22" t="s">
        <v>267</v>
      </c>
      <c r="N75" s="22" t="s">
        <v>267</v>
      </c>
      <c r="O75" s="22" t="s">
        <v>267</v>
      </c>
      <c r="P75" s="22" t="s">
        <v>267</v>
      </c>
      <c r="Q75" s="22" t="s">
        <v>267</v>
      </c>
      <c r="R75" s="22" t="s">
        <v>267</v>
      </c>
      <c r="S75" s="22" t="s">
        <v>267</v>
      </c>
      <c r="T75" s="22" t="s">
        <v>267</v>
      </c>
      <c r="U75" s="22" t="s">
        <v>267</v>
      </c>
      <c r="V75" s="22" t="s">
        <v>267</v>
      </c>
      <c r="W75" s="22" t="s">
        <v>267</v>
      </c>
      <c r="X75" s="22" t="s">
        <v>267</v>
      </c>
      <c r="Y75" s="22" t="s">
        <v>267</v>
      </c>
      <c r="Z75" s="22" t="s">
        <v>267</v>
      </c>
      <c r="AA75" s="22" t="s">
        <v>267</v>
      </c>
      <c r="AB75" s="22" t="s">
        <v>267</v>
      </c>
      <c r="AC75" s="26" t="s">
        <v>267</v>
      </c>
    </row>
    <row r="76" spans="1:29" ht="12" customHeight="1" x14ac:dyDescent="0.25">
      <c r="A76" s="11" t="s">
        <v>417</v>
      </c>
      <c r="B76" s="11" t="s">
        <v>413</v>
      </c>
      <c r="C76" s="69" t="s">
        <v>382</v>
      </c>
      <c r="D76" s="22" t="s">
        <v>213</v>
      </c>
      <c r="E76" s="22" t="s">
        <v>213</v>
      </c>
      <c r="F76" s="22" t="s">
        <v>213</v>
      </c>
      <c r="G76" s="22" t="s">
        <v>213</v>
      </c>
      <c r="H76" s="22" t="s">
        <v>213</v>
      </c>
      <c r="I76" s="22" t="s">
        <v>213</v>
      </c>
      <c r="J76" s="22" t="s">
        <v>213</v>
      </c>
      <c r="K76" s="22" t="s">
        <v>213</v>
      </c>
      <c r="L76" s="22" t="s">
        <v>213</v>
      </c>
      <c r="M76" s="22" t="s">
        <v>213</v>
      </c>
      <c r="N76" s="22" t="s">
        <v>213</v>
      </c>
      <c r="O76" s="22">
        <v>58</v>
      </c>
      <c r="P76" s="22">
        <v>55</v>
      </c>
      <c r="Q76" s="22">
        <v>52</v>
      </c>
      <c r="R76" s="22">
        <v>52</v>
      </c>
      <c r="S76" s="22">
        <v>52</v>
      </c>
      <c r="T76" s="22">
        <v>52</v>
      </c>
      <c r="U76" s="22">
        <v>52</v>
      </c>
      <c r="V76" s="22">
        <v>52</v>
      </c>
      <c r="W76" s="22">
        <v>60</v>
      </c>
      <c r="X76" s="22">
        <v>63</v>
      </c>
      <c r="Y76" s="22">
        <v>67</v>
      </c>
      <c r="Z76" s="22">
        <v>66</v>
      </c>
      <c r="AA76" s="22">
        <v>68</v>
      </c>
      <c r="AB76" s="22">
        <v>72</v>
      </c>
      <c r="AC76" s="26">
        <v>3.4</v>
      </c>
    </row>
    <row r="77" spans="1:29" ht="12" customHeight="1" x14ac:dyDescent="0.25">
      <c r="A77" s="11" t="s">
        <v>417</v>
      </c>
      <c r="B77" s="11" t="s">
        <v>413</v>
      </c>
      <c r="C77" s="69" t="s">
        <v>383</v>
      </c>
      <c r="D77" s="22" t="s">
        <v>213</v>
      </c>
      <c r="E77" s="22" t="s">
        <v>213</v>
      </c>
      <c r="F77" s="22" t="s">
        <v>213</v>
      </c>
      <c r="G77" s="22" t="s">
        <v>213</v>
      </c>
      <c r="H77" s="22" t="s">
        <v>213</v>
      </c>
      <c r="I77" s="22" t="s">
        <v>213</v>
      </c>
      <c r="J77" s="22" t="s">
        <v>213</v>
      </c>
      <c r="K77" s="22" t="s">
        <v>213</v>
      </c>
      <c r="L77" s="22" t="s">
        <v>213</v>
      </c>
      <c r="M77" s="22" t="s">
        <v>213</v>
      </c>
      <c r="N77" s="22" t="s">
        <v>213</v>
      </c>
      <c r="O77" s="22">
        <v>15</v>
      </c>
      <c r="P77" s="22">
        <v>15</v>
      </c>
      <c r="Q77" s="22">
        <v>15</v>
      </c>
      <c r="R77" s="22">
        <v>15</v>
      </c>
      <c r="S77" s="22">
        <v>15</v>
      </c>
      <c r="T77" s="22">
        <v>15</v>
      </c>
      <c r="U77" s="22">
        <v>15</v>
      </c>
      <c r="V77" s="22">
        <v>15</v>
      </c>
      <c r="W77" s="22">
        <v>15</v>
      </c>
      <c r="X77" s="22">
        <v>9</v>
      </c>
      <c r="Y77" s="22">
        <v>0</v>
      </c>
      <c r="Z77" s="22">
        <v>0</v>
      </c>
      <c r="AA77" s="22">
        <v>0</v>
      </c>
      <c r="AB77" s="22">
        <v>0</v>
      </c>
      <c r="AC77" s="26">
        <v>-100</v>
      </c>
    </row>
    <row r="78" spans="1:29" ht="12" customHeight="1" x14ac:dyDescent="0.25">
      <c r="A78" s="11" t="s">
        <v>417</v>
      </c>
      <c r="B78" s="11" t="s">
        <v>413</v>
      </c>
      <c r="C78" s="70" t="s">
        <v>384</v>
      </c>
      <c r="D78" s="81">
        <v>28</v>
      </c>
      <c r="E78" s="81" t="s">
        <v>213</v>
      </c>
      <c r="F78" s="81" t="s">
        <v>213</v>
      </c>
      <c r="G78" s="81" t="s">
        <v>213</v>
      </c>
      <c r="H78" s="81">
        <v>40</v>
      </c>
      <c r="I78" s="81">
        <v>37</v>
      </c>
      <c r="J78" s="81">
        <v>42</v>
      </c>
      <c r="K78" s="81">
        <v>58</v>
      </c>
      <c r="L78" s="81">
        <v>76</v>
      </c>
      <c r="M78" s="81">
        <v>71</v>
      </c>
      <c r="N78" s="81">
        <v>73</v>
      </c>
      <c r="O78" s="81">
        <v>73</v>
      </c>
      <c r="P78" s="81">
        <v>70</v>
      </c>
      <c r="Q78" s="81">
        <v>67</v>
      </c>
      <c r="R78" s="81">
        <v>67</v>
      </c>
      <c r="S78" s="81">
        <v>67</v>
      </c>
      <c r="T78" s="81">
        <v>67</v>
      </c>
      <c r="U78" s="81">
        <v>67</v>
      </c>
      <c r="V78" s="81">
        <v>67</v>
      </c>
      <c r="W78" s="81">
        <v>75</v>
      </c>
      <c r="X78" s="81">
        <v>72</v>
      </c>
      <c r="Y78" s="81">
        <v>67</v>
      </c>
      <c r="Z78" s="81">
        <v>66</v>
      </c>
      <c r="AA78" s="81">
        <v>68</v>
      </c>
      <c r="AB78" s="81">
        <v>72</v>
      </c>
      <c r="AC78" s="72">
        <v>0</v>
      </c>
    </row>
    <row r="79" spans="1:29" ht="12" customHeight="1" x14ac:dyDescent="0.25">
      <c r="A79" s="11" t="s">
        <v>417</v>
      </c>
      <c r="B79" s="89" t="s">
        <v>412</v>
      </c>
      <c r="C79" s="69" t="s">
        <v>386</v>
      </c>
      <c r="D79" s="22" t="s">
        <v>267</v>
      </c>
      <c r="E79" s="22" t="s">
        <v>267</v>
      </c>
      <c r="F79" s="22" t="s">
        <v>267</v>
      </c>
      <c r="G79" s="22" t="s">
        <v>267</v>
      </c>
      <c r="H79" s="22" t="s">
        <v>267</v>
      </c>
      <c r="I79" s="22" t="s">
        <v>267</v>
      </c>
      <c r="J79" s="22" t="s">
        <v>267</v>
      </c>
      <c r="K79" s="22" t="s">
        <v>267</v>
      </c>
      <c r="L79" s="22" t="s">
        <v>267</v>
      </c>
      <c r="M79" s="22" t="s">
        <v>267</v>
      </c>
      <c r="N79" s="22" t="s">
        <v>267</v>
      </c>
      <c r="O79" s="22" t="s">
        <v>267</v>
      </c>
      <c r="P79" s="22" t="s">
        <v>267</v>
      </c>
      <c r="Q79" s="22" t="s">
        <v>267</v>
      </c>
      <c r="R79" s="22" t="s">
        <v>267</v>
      </c>
      <c r="S79" s="22" t="s">
        <v>267</v>
      </c>
      <c r="T79" s="22" t="s">
        <v>267</v>
      </c>
      <c r="U79" s="22" t="s">
        <v>267</v>
      </c>
      <c r="V79" s="22" t="s">
        <v>267</v>
      </c>
      <c r="W79" s="22" t="s">
        <v>267</v>
      </c>
      <c r="X79" s="22" t="s">
        <v>267</v>
      </c>
      <c r="Y79" s="22" t="s">
        <v>267</v>
      </c>
      <c r="Z79" s="22" t="s">
        <v>267</v>
      </c>
      <c r="AA79" s="22" t="s">
        <v>267</v>
      </c>
      <c r="AB79" s="22" t="s">
        <v>267</v>
      </c>
      <c r="AC79" s="26" t="s">
        <v>267</v>
      </c>
    </row>
    <row r="80" spans="1:29" ht="12" customHeight="1" x14ac:dyDescent="0.25">
      <c r="A80" s="11" t="s">
        <v>417</v>
      </c>
      <c r="B80" s="89" t="s">
        <v>220</v>
      </c>
      <c r="C80" s="69" t="s">
        <v>382</v>
      </c>
      <c r="D80" s="22" t="s">
        <v>213</v>
      </c>
      <c r="E80" s="22" t="s">
        <v>213</v>
      </c>
      <c r="F80" s="22" t="s">
        <v>213</v>
      </c>
      <c r="G80" s="22" t="s">
        <v>213</v>
      </c>
      <c r="H80" s="22" t="s">
        <v>213</v>
      </c>
      <c r="I80" s="22" t="s">
        <v>213</v>
      </c>
      <c r="J80" s="22" t="s">
        <v>213</v>
      </c>
      <c r="K80" s="22" t="s">
        <v>213</v>
      </c>
      <c r="L80" s="22" t="s">
        <v>213</v>
      </c>
      <c r="M80" s="22" t="s">
        <v>213</v>
      </c>
      <c r="N80" s="22" t="s">
        <v>213</v>
      </c>
      <c r="O80" s="22" t="s">
        <v>213</v>
      </c>
      <c r="P80" s="22" t="s">
        <v>213</v>
      </c>
      <c r="Q80" s="22" t="s">
        <v>213</v>
      </c>
      <c r="R80" s="22" t="s">
        <v>213</v>
      </c>
      <c r="S80" s="22" t="s">
        <v>213</v>
      </c>
      <c r="T80" s="22" t="s">
        <v>213</v>
      </c>
      <c r="U80" s="22">
        <v>0</v>
      </c>
      <c r="V80" s="22">
        <v>0</v>
      </c>
      <c r="W80" s="22">
        <v>0</v>
      </c>
      <c r="X80" s="22">
        <v>0</v>
      </c>
      <c r="Y80" s="22">
        <v>16</v>
      </c>
      <c r="Z80" s="22">
        <v>16</v>
      </c>
      <c r="AA80" s="22">
        <v>16</v>
      </c>
      <c r="AB80" s="22">
        <v>16</v>
      </c>
      <c r="AC80" s="26" t="s">
        <v>284</v>
      </c>
    </row>
    <row r="81" spans="1:29" ht="12" customHeight="1" x14ac:dyDescent="0.25">
      <c r="A81" s="11" t="s">
        <v>417</v>
      </c>
      <c r="B81" s="89" t="s">
        <v>220</v>
      </c>
      <c r="C81" s="69" t="s">
        <v>383</v>
      </c>
      <c r="D81" s="22" t="s">
        <v>213</v>
      </c>
      <c r="E81" s="22" t="s">
        <v>213</v>
      </c>
      <c r="F81" s="22" t="s">
        <v>213</v>
      </c>
      <c r="G81" s="22" t="s">
        <v>213</v>
      </c>
      <c r="H81" s="22" t="s">
        <v>213</v>
      </c>
      <c r="I81" s="22" t="s">
        <v>213</v>
      </c>
      <c r="J81" s="22" t="s">
        <v>213</v>
      </c>
      <c r="K81" s="22" t="s">
        <v>213</v>
      </c>
      <c r="L81" s="22" t="s">
        <v>213</v>
      </c>
      <c r="M81" s="22" t="s">
        <v>213</v>
      </c>
      <c r="N81" s="22" t="s">
        <v>213</v>
      </c>
      <c r="O81" s="22" t="s">
        <v>213</v>
      </c>
      <c r="P81" s="22" t="s">
        <v>213</v>
      </c>
      <c r="Q81" s="22" t="s">
        <v>213</v>
      </c>
      <c r="R81" s="22" t="s">
        <v>213</v>
      </c>
      <c r="S81" s="22" t="s">
        <v>213</v>
      </c>
      <c r="T81" s="22" t="s">
        <v>213</v>
      </c>
      <c r="U81" s="22">
        <v>0</v>
      </c>
      <c r="V81" s="22">
        <v>0</v>
      </c>
      <c r="W81" s="22">
        <v>0</v>
      </c>
      <c r="X81" s="22">
        <v>0</v>
      </c>
      <c r="Y81" s="22">
        <v>0</v>
      </c>
      <c r="Z81" s="22">
        <v>0</v>
      </c>
      <c r="AA81" s="22">
        <v>0</v>
      </c>
      <c r="AB81" s="22">
        <v>0</v>
      </c>
      <c r="AC81" s="26">
        <v>0</v>
      </c>
    </row>
    <row r="82" spans="1:29" ht="12" customHeight="1" x14ac:dyDescent="0.25">
      <c r="A82" s="11" t="s">
        <v>417</v>
      </c>
      <c r="B82" s="89" t="s">
        <v>220</v>
      </c>
      <c r="C82" s="70" t="s">
        <v>384</v>
      </c>
      <c r="D82" s="81" t="s">
        <v>213</v>
      </c>
      <c r="E82" s="81" t="s">
        <v>213</v>
      </c>
      <c r="F82" s="81" t="s">
        <v>213</v>
      </c>
      <c r="G82" s="81" t="s">
        <v>213</v>
      </c>
      <c r="H82" s="81" t="s">
        <v>213</v>
      </c>
      <c r="I82" s="81" t="s">
        <v>213</v>
      </c>
      <c r="J82" s="81" t="s">
        <v>213</v>
      </c>
      <c r="K82" s="81" t="s">
        <v>213</v>
      </c>
      <c r="L82" s="81" t="s">
        <v>213</v>
      </c>
      <c r="M82" s="81" t="s">
        <v>213</v>
      </c>
      <c r="N82" s="81" t="s">
        <v>213</v>
      </c>
      <c r="O82" s="81" t="s">
        <v>213</v>
      </c>
      <c r="P82" s="81" t="s">
        <v>213</v>
      </c>
      <c r="Q82" s="81" t="s">
        <v>213</v>
      </c>
      <c r="R82" s="81" t="s">
        <v>213</v>
      </c>
      <c r="S82" s="81" t="s">
        <v>213</v>
      </c>
      <c r="T82" s="81" t="s">
        <v>213</v>
      </c>
      <c r="U82" s="81">
        <v>0</v>
      </c>
      <c r="V82" s="81">
        <v>0</v>
      </c>
      <c r="W82" s="81">
        <v>0</v>
      </c>
      <c r="X82" s="81">
        <v>0</v>
      </c>
      <c r="Y82" s="81">
        <v>16</v>
      </c>
      <c r="Z82" s="81">
        <v>16</v>
      </c>
      <c r="AA82" s="81">
        <v>16</v>
      </c>
      <c r="AB82" s="81">
        <v>16</v>
      </c>
      <c r="AC82" s="72" t="s">
        <v>284</v>
      </c>
    </row>
    <row r="83" spans="1:29" ht="12" customHeight="1" x14ac:dyDescent="0.25">
      <c r="A83" s="11" t="s">
        <v>417</v>
      </c>
      <c r="B83" s="89" t="s">
        <v>412</v>
      </c>
      <c r="C83" s="69" t="s">
        <v>386</v>
      </c>
      <c r="D83" s="22" t="s">
        <v>267</v>
      </c>
      <c r="E83" s="22" t="s">
        <v>267</v>
      </c>
      <c r="F83" s="22" t="s">
        <v>267</v>
      </c>
      <c r="G83" s="22" t="s">
        <v>267</v>
      </c>
      <c r="H83" s="22" t="s">
        <v>267</v>
      </c>
      <c r="I83" s="22" t="s">
        <v>267</v>
      </c>
      <c r="J83" s="22" t="s">
        <v>267</v>
      </c>
      <c r="K83" s="22" t="s">
        <v>267</v>
      </c>
      <c r="L83" s="22" t="s">
        <v>267</v>
      </c>
      <c r="M83" s="22" t="s">
        <v>267</v>
      </c>
      <c r="N83" s="22" t="s">
        <v>267</v>
      </c>
      <c r="O83" s="22" t="s">
        <v>267</v>
      </c>
      <c r="P83" s="22" t="s">
        <v>267</v>
      </c>
      <c r="Q83" s="22" t="s">
        <v>267</v>
      </c>
      <c r="R83" s="22" t="s">
        <v>267</v>
      </c>
      <c r="S83" s="22" t="s">
        <v>267</v>
      </c>
      <c r="T83" s="22" t="s">
        <v>267</v>
      </c>
      <c r="U83" s="22" t="s">
        <v>267</v>
      </c>
      <c r="V83" s="22" t="s">
        <v>267</v>
      </c>
      <c r="W83" s="22" t="s">
        <v>267</v>
      </c>
      <c r="X83" s="22" t="s">
        <v>267</v>
      </c>
      <c r="Y83" s="22" t="s">
        <v>267</v>
      </c>
      <c r="Z83" s="22" t="s">
        <v>267</v>
      </c>
      <c r="AA83" s="22" t="s">
        <v>267</v>
      </c>
      <c r="AB83" s="22" t="s">
        <v>267</v>
      </c>
      <c r="AC83" s="26" t="s">
        <v>267</v>
      </c>
    </row>
    <row r="84" spans="1:29" ht="12" customHeight="1" x14ac:dyDescent="0.25">
      <c r="A84" s="11" t="s">
        <v>417</v>
      </c>
      <c r="B84" s="89" t="s">
        <v>221</v>
      </c>
      <c r="C84" s="69" t="s">
        <v>382</v>
      </c>
      <c r="D84" s="22" t="s">
        <v>213</v>
      </c>
      <c r="E84" s="22" t="s">
        <v>213</v>
      </c>
      <c r="F84" s="22" t="s">
        <v>213</v>
      </c>
      <c r="G84" s="22" t="s">
        <v>213</v>
      </c>
      <c r="H84" s="22" t="s">
        <v>213</v>
      </c>
      <c r="I84" s="22" t="s">
        <v>213</v>
      </c>
      <c r="J84" s="22" t="s">
        <v>213</v>
      </c>
      <c r="K84" s="22" t="s">
        <v>213</v>
      </c>
      <c r="L84" s="22" t="s">
        <v>213</v>
      </c>
      <c r="M84" s="22" t="s">
        <v>213</v>
      </c>
      <c r="N84" s="22" t="s">
        <v>213</v>
      </c>
      <c r="O84" s="22">
        <v>47</v>
      </c>
      <c r="P84" s="22">
        <v>47</v>
      </c>
      <c r="Q84" s="22">
        <v>53</v>
      </c>
      <c r="R84" s="22">
        <v>51</v>
      </c>
      <c r="S84" s="22">
        <v>51</v>
      </c>
      <c r="T84" s="22">
        <v>51</v>
      </c>
      <c r="U84" s="22">
        <v>51</v>
      </c>
      <c r="V84" s="22">
        <v>51</v>
      </c>
      <c r="W84" s="22">
        <v>51</v>
      </c>
      <c r="X84" s="22">
        <v>39</v>
      </c>
      <c r="Y84" s="22">
        <v>39</v>
      </c>
      <c r="Z84" s="22">
        <v>45</v>
      </c>
      <c r="AA84" s="22">
        <v>45</v>
      </c>
      <c r="AB84" s="22">
        <v>67</v>
      </c>
      <c r="AC84" s="26">
        <v>14.5</v>
      </c>
    </row>
    <row r="85" spans="1:29" ht="12" customHeight="1" x14ac:dyDescent="0.25">
      <c r="A85" s="11" t="s">
        <v>417</v>
      </c>
      <c r="B85" s="89" t="s">
        <v>221</v>
      </c>
      <c r="C85" s="69" t="s">
        <v>383</v>
      </c>
      <c r="D85" s="22" t="s">
        <v>213</v>
      </c>
      <c r="E85" s="22" t="s">
        <v>213</v>
      </c>
      <c r="F85" s="22" t="s">
        <v>213</v>
      </c>
      <c r="G85" s="22" t="s">
        <v>213</v>
      </c>
      <c r="H85" s="22" t="s">
        <v>213</v>
      </c>
      <c r="I85" s="22" t="s">
        <v>213</v>
      </c>
      <c r="J85" s="22" t="s">
        <v>213</v>
      </c>
      <c r="K85" s="22" t="s">
        <v>213</v>
      </c>
      <c r="L85" s="22" t="s">
        <v>213</v>
      </c>
      <c r="M85" s="22" t="s">
        <v>213</v>
      </c>
      <c r="N85" s="22" t="s">
        <v>213</v>
      </c>
      <c r="O85" s="22">
        <v>138</v>
      </c>
      <c r="P85" s="22">
        <v>138</v>
      </c>
      <c r="Q85" s="22">
        <v>138</v>
      </c>
      <c r="R85" s="22">
        <v>138</v>
      </c>
      <c r="S85" s="22">
        <v>138</v>
      </c>
      <c r="T85" s="22">
        <v>138</v>
      </c>
      <c r="U85" s="22">
        <v>143</v>
      </c>
      <c r="V85" s="22">
        <v>139</v>
      </c>
      <c r="W85" s="22">
        <v>149</v>
      </c>
      <c r="X85" s="22">
        <v>94</v>
      </c>
      <c r="Y85" s="22">
        <v>89</v>
      </c>
      <c r="Z85" s="22">
        <v>81</v>
      </c>
      <c r="AA85" s="22">
        <v>81</v>
      </c>
      <c r="AB85" s="22">
        <v>65</v>
      </c>
      <c r="AC85" s="26">
        <v>-8.8000000000000007</v>
      </c>
    </row>
    <row r="86" spans="1:29" ht="12" customHeight="1" x14ac:dyDescent="0.25">
      <c r="A86" s="11" t="s">
        <v>417</v>
      </c>
      <c r="B86" s="89" t="s">
        <v>221</v>
      </c>
      <c r="C86" s="70" t="s">
        <v>384</v>
      </c>
      <c r="D86" s="81">
        <v>149</v>
      </c>
      <c r="E86" s="81" t="s">
        <v>213</v>
      </c>
      <c r="F86" s="81" t="s">
        <v>213</v>
      </c>
      <c r="G86" s="81" t="s">
        <v>213</v>
      </c>
      <c r="H86" s="81">
        <v>263</v>
      </c>
      <c r="I86" s="81">
        <v>230</v>
      </c>
      <c r="J86" s="81">
        <v>221</v>
      </c>
      <c r="K86" s="81">
        <v>198</v>
      </c>
      <c r="L86" s="81">
        <v>185</v>
      </c>
      <c r="M86" s="81">
        <v>185</v>
      </c>
      <c r="N86" s="81">
        <v>185</v>
      </c>
      <c r="O86" s="81">
        <v>185</v>
      </c>
      <c r="P86" s="81">
        <v>185</v>
      </c>
      <c r="Q86" s="81">
        <v>191</v>
      </c>
      <c r="R86" s="81">
        <v>189</v>
      </c>
      <c r="S86" s="81">
        <v>189</v>
      </c>
      <c r="T86" s="81">
        <v>189</v>
      </c>
      <c r="U86" s="81">
        <v>194</v>
      </c>
      <c r="V86" s="81">
        <v>190</v>
      </c>
      <c r="W86" s="81">
        <v>200</v>
      </c>
      <c r="X86" s="81">
        <v>133</v>
      </c>
      <c r="Y86" s="81">
        <v>128</v>
      </c>
      <c r="Z86" s="81">
        <v>126</v>
      </c>
      <c r="AA86" s="81">
        <v>126</v>
      </c>
      <c r="AB86" s="81">
        <v>132</v>
      </c>
      <c r="AC86" s="72">
        <v>-0.2</v>
      </c>
    </row>
    <row r="87" spans="1:29" ht="12" customHeight="1" x14ac:dyDescent="0.25">
      <c r="A87" s="11" t="s">
        <v>417</v>
      </c>
      <c r="B87" s="89" t="s">
        <v>412</v>
      </c>
      <c r="C87" s="69" t="s">
        <v>386</v>
      </c>
      <c r="D87" s="22" t="s">
        <v>267</v>
      </c>
      <c r="E87" s="22" t="s">
        <v>267</v>
      </c>
      <c r="F87" s="22" t="s">
        <v>267</v>
      </c>
      <c r="G87" s="22" t="s">
        <v>267</v>
      </c>
      <c r="H87" s="22" t="s">
        <v>267</v>
      </c>
      <c r="I87" s="22" t="s">
        <v>267</v>
      </c>
      <c r="J87" s="22" t="s">
        <v>267</v>
      </c>
      <c r="K87" s="22" t="s">
        <v>267</v>
      </c>
      <c r="L87" s="22" t="s">
        <v>267</v>
      </c>
      <c r="M87" s="22" t="s">
        <v>267</v>
      </c>
      <c r="N87" s="22" t="s">
        <v>267</v>
      </c>
      <c r="O87" s="22" t="s">
        <v>267</v>
      </c>
      <c r="P87" s="22" t="s">
        <v>267</v>
      </c>
      <c r="Q87" s="22" t="s">
        <v>267</v>
      </c>
      <c r="R87" s="22" t="s">
        <v>267</v>
      </c>
      <c r="S87" s="22" t="s">
        <v>267</v>
      </c>
      <c r="T87" s="22" t="s">
        <v>267</v>
      </c>
      <c r="U87" s="22" t="s">
        <v>267</v>
      </c>
      <c r="V87" s="22" t="s">
        <v>267</v>
      </c>
      <c r="W87" s="22" t="s">
        <v>267</v>
      </c>
      <c r="X87" s="22" t="s">
        <v>267</v>
      </c>
      <c r="Y87" s="22" t="s">
        <v>267</v>
      </c>
      <c r="Z87" s="22" t="s">
        <v>267</v>
      </c>
      <c r="AA87" s="22" t="s">
        <v>267</v>
      </c>
      <c r="AB87" s="22" t="s">
        <v>267</v>
      </c>
      <c r="AC87" s="26" t="s">
        <v>267</v>
      </c>
    </row>
    <row r="88" spans="1:29" ht="12" customHeight="1" x14ac:dyDescent="0.25">
      <c r="A88" s="11" t="s">
        <v>417</v>
      </c>
      <c r="B88" s="89" t="s">
        <v>222</v>
      </c>
      <c r="C88" s="69" t="s">
        <v>382</v>
      </c>
      <c r="D88" s="22" t="s">
        <v>213</v>
      </c>
      <c r="E88" s="22" t="s">
        <v>213</v>
      </c>
      <c r="F88" s="22" t="s">
        <v>213</v>
      </c>
      <c r="G88" s="22" t="s">
        <v>213</v>
      </c>
      <c r="H88" s="22" t="s">
        <v>213</v>
      </c>
      <c r="I88" s="22" t="s">
        <v>213</v>
      </c>
      <c r="J88" s="22" t="s">
        <v>213</v>
      </c>
      <c r="K88" s="22" t="s">
        <v>213</v>
      </c>
      <c r="L88" s="22" t="s">
        <v>213</v>
      </c>
      <c r="M88" s="22" t="s">
        <v>213</v>
      </c>
      <c r="N88" s="22" t="s">
        <v>213</v>
      </c>
      <c r="O88" s="22">
        <v>0</v>
      </c>
      <c r="P88" s="22">
        <v>0</v>
      </c>
      <c r="Q88" s="22">
        <v>0</v>
      </c>
      <c r="R88" s="22">
        <v>0</v>
      </c>
      <c r="S88" s="22">
        <v>0</v>
      </c>
      <c r="T88" s="22">
        <v>0</v>
      </c>
      <c r="U88" s="22">
        <v>0</v>
      </c>
      <c r="V88" s="22">
        <v>0</v>
      </c>
      <c r="W88" s="22">
        <v>0</v>
      </c>
      <c r="X88" s="22">
        <v>0</v>
      </c>
      <c r="Y88" s="22">
        <v>0</v>
      </c>
      <c r="Z88" s="22">
        <v>0</v>
      </c>
      <c r="AA88" s="22">
        <v>0</v>
      </c>
      <c r="AB88" s="22">
        <v>0</v>
      </c>
      <c r="AC88" s="26">
        <v>0</v>
      </c>
    </row>
    <row r="89" spans="1:29" ht="12" customHeight="1" x14ac:dyDescent="0.25">
      <c r="A89" s="11" t="s">
        <v>417</v>
      </c>
      <c r="B89" s="89" t="s">
        <v>222</v>
      </c>
      <c r="C89" s="69" t="s">
        <v>383</v>
      </c>
      <c r="D89" s="22" t="s">
        <v>213</v>
      </c>
      <c r="E89" s="22" t="s">
        <v>213</v>
      </c>
      <c r="F89" s="22" t="s">
        <v>213</v>
      </c>
      <c r="G89" s="22" t="s">
        <v>213</v>
      </c>
      <c r="H89" s="22" t="s">
        <v>213</v>
      </c>
      <c r="I89" s="22" t="s">
        <v>213</v>
      </c>
      <c r="J89" s="22" t="s">
        <v>213</v>
      </c>
      <c r="K89" s="22" t="s">
        <v>213</v>
      </c>
      <c r="L89" s="22" t="s">
        <v>213</v>
      </c>
      <c r="M89" s="22" t="s">
        <v>213</v>
      </c>
      <c r="N89" s="22" t="s">
        <v>213</v>
      </c>
      <c r="O89" s="22">
        <v>170</v>
      </c>
      <c r="P89" s="22">
        <v>170</v>
      </c>
      <c r="Q89" s="22">
        <v>170</v>
      </c>
      <c r="R89" s="22">
        <v>161</v>
      </c>
      <c r="S89" s="22">
        <v>140</v>
      </c>
      <c r="T89" s="22">
        <v>61</v>
      </c>
      <c r="U89" s="22">
        <v>61</v>
      </c>
      <c r="V89" s="22">
        <v>70</v>
      </c>
      <c r="W89" s="22">
        <v>70</v>
      </c>
      <c r="X89" s="22">
        <v>88</v>
      </c>
      <c r="Y89" s="22">
        <v>90</v>
      </c>
      <c r="Z89" s="22">
        <v>90</v>
      </c>
      <c r="AA89" s="22">
        <v>90</v>
      </c>
      <c r="AB89" s="22">
        <v>90</v>
      </c>
      <c r="AC89" s="26">
        <v>0.6</v>
      </c>
    </row>
    <row r="90" spans="1:29" ht="12" customHeight="1" x14ac:dyDescent="0.25">
      <c r="A90" s="11" t="s">
        <v>417</v>
      </c>
      <c r="B90" s="89" t="s">
        <v>222</v>
      </c>
      <c r="C90" s="70" t="s">
        <v>384</v>
      </c>
      <c r="D90" s="81">
        <v>74</v>
      </c>
      <c r="E90" s="81" t="s">
        <v>213</v>
      </c>
      <c r="F90" s="81" t="s">
        <v>213</v>
      </c>
      <c r="G90" s="81" t="s">
        <v>213</v>
      </c>
      <c r="H90" s="81">
        <v>73</v>
      </c>
      <c r="I90" s="81">
        <v>108</v>
      </c>
      <c r="J90" s="81">
        <v>72</v>
      </c>
      <c r="K90" s="81">
        <v>66</v>
      </c>
      <c r="L90" s="81">
        <v>66</v>
      </c>
      <c r="M90" s="81">
        <v>102</v>
      </c>
      <c r="N90" s="81">
        <v>146</v>
      </c>
      <c r="O90" s="81">
        <v>170</v>
      </c>
      <c r="P90" s="81">
        <v>170</v>
      </c>
      <c r="Q90" s="81">
        <v>170</v>
      </c>
      <c r="R90" s="81">
        <v>161</v>
      </c>
      <c r="S90" s="81">
        <v>140</v>
      </c>
      <c r="T90" s="81">
        <v>61</v>
      </c>
      <c r="U90" s="81">
        <v>61</v>
      </c>
      <c r="V90" s="81">
        <v>70</v>
      </c>
      <c r="W90" s="81">
        <v>70</v>
      </c>
      <c r="X90" s="81">
        <v>88</v>
      </c>
      <c r="Y90" s="81">
        <v>90</v>
      </c>
      <c r="Z90" s="81">
        <v>90</v>
      </c>
      <c r="AA90" s="81">
        <v>90</v>
      </c>
      <c r="AB90" s="81">
        <v>90</v>
      </c>
      <c r="AC90" s="72">
        <v>0.6</v>
      </c>
    </row>
    <row r="91" spans="1:29" ht="12" customHeight="1" x14ac:dyDescent="0.25">
      <c r="A91" s="11" t="s">
        <v>417</v>
      </c>
      <c r="B91" s="89" t="s">
        <v>412</v>
      </c>
      <c r="C91" s="69" t="s">
        <v>386</v>
      </c>
      <c r="D91" s="22" t="s">
        <v>267</v>
      </c>
      <c r="E91" s="22" t="s">
        <v>267</v>
      </c>
      <c r="F91" s="22" t="s">
        <v>267</v>
      </c>
      <c r="G91" s="22" t="s">
        <v>267</v>
      </c>
      <c r="H91" s="22" t="s">
        <v>267</v>
      </c>
      <c r="I91" s="22" t="s">
        <v>267</v>
      </c>
      <c r="J91" s="22" t="s">
        <v>267</v>
      </c>
      <c r="K91" s="22" t="s">
        <v>267</v>
      </c>
      <c r="L91" s="22" t="s">
        <v>267</v>
      </c>
      <c r="M91" s="22" t="s">
        <v>267</v>
      </c>
      <c r="N91" s="22" t="s">
        <v>267</v>
      </c>
      <c r="O91" s="22" t="s">
        <v>267</v>
      </c>
      <c r="P91" s="22" t="s">
        <v>267</v>
      </c>
      <c r="Q91" s="22" t="s">
        <v>267</v>
      </c>
      <c r="R91" s="22" t="s">
        <v>267</v>
      </c>
      <c r="S91" s="22" t="s">
        <v>267</v>
      </c>
      <c r="T91" s="22" t="s">
        <v>267</v>
      </c>
      <c r="U91" s="22" t="s">
        <v>267</v>
      </c>
      <c r="V91" s="22" t="s">
        <v>267</v>
      </c>
      <c r="W91" s="22" t="s">
        <v>267</v>
      </c>
      <c r="X91" s="22" t="s">
        <v>267</v>
      </c>
      <c r="Y91" s="22" t="s">
        <v>267</v>
      </c>
      <c r="Z91" s="22" t="s">
        <v>267</v>
      </c>
      <c r="AA91" s="22" t="s">
        <v>267</v>
      </c>
      <c r="AB91" s="22" t="s">
        <v>267</v>
      </c>
      <c r="AC91" s="26" t="s">
        <v>267</v>
      </c>
    </row>
    <row r="92" spans="1:29" ht="12" customHeight="1" x14ac:dyDescent="0.25">
      <c r="A92" s="11" t="s">
        <v>417</v>
      </c>
      <c r="B92" s="89" t="s">
        <v>178</v>
      </c>
      <c r="C92" s="73" t="s">
        <v>178</v>
      </c>
      <c r="D92" s="82">
        <v>1600</v>
      </c>
      <c r="E92" s="82">
        <v>1525</v>
      </c>
      <c r="F92" s="82">
        <v>1486</v>
      </c>
      <c r="G92" s="82">
        <v>1432</v>
      </c>
      <c r="H92" s="82">
        <v>1373</v>
      </c>
      <c r="I92" s="82">
        <v>1304</v>
      </c>
      <c r="J92" s="82">
        <v>1311</v>
      </c>
      <c r="K92" s="82">
        <v>1275</v>
      </c>
      <c r="L92" s="82">
        <v>1285</v>
      </c>
      <c r="M92" s="82">
        <v>1323</v>
      </c>
      <c r="N92" s="82">
        <v>1340</v>
      </c>
      <c r="O92" s="82">
        <v>1344</v>
      </c>
      <c r="P92" s="82">
        <v>1389</v>
      </c>
      <c r="Q92" s="82">
        <v>1397</v>
      </c>
      <c r="R92" s="82">
        <v>1409</v>
      </c>
      <c r="S92" s="82">
        <v>1404</v>
      </c>
      <c r="T92" s="82">
        <v>1408</v>
      </c>
      <c r="U92" s="82">
        <v>1419</v>
      </c>
      <c r="V92" s="82">
        <v>1402</v>
      </c>
      <c r="W92" s="82">
        <v>1455</v>
      </c>
      <c r="X92" s="82">
        <v>1401</v>
      </c>
      <c r="Y92" s="82">
        <v>1410</v>
      </c>
      <c r="Z92" s="82">
        <v>1489</v>
      </c>
      <c r="AA92" s="82">
        <v>1530</v>
      </c>
      <c r="AB92" s="82">
        <v>1273</v>
      </c>
      <c r="AC92" s="49">
        <v>-2.4</v>
      </c>
    </row>
    <row r="93" spans="1:29" ht="12" customHeight="1" x14ac:dyDescent="0.25">
      <c r="A93" s="88" t="s">
        <v>414</v>
      </c>
      <c r="B93" s="89" t="s">
        <v>412</v>
      </c>
      <c r="C93" s="69" t="s">
        <v>386</v>
      </c>
      <c r="D93" s="22" t="s">
        <v>267</v>
      </c>
      <c r="E93" s="22" t="s">
        <v>267</v>
      </c>
      <c r="F93" s="22" t="s">
        <v>267</v>
      </c>
      <c r="G93" s="22" t="s">
        <v>267</v>
      </c>
      <c r="H93" s="22" t="s">
        <v>267</v>
      </c>
      <c r="I93" s="22" t="s">
        <v>267</v>
      </c>
      <c r="J93" s="22" t="s">
        <v>267</v>
      </c>
      <c r="K93" s="22" t="s">
        <v>267</v>
      </c>
      <c r="L93" s="22" t="s">
        <v>267</v>
      </c>
      <c r="M93" s="22" t="s">
        <v>267</v>
      </c>
      <c r="N93" s="22" t="s">
        <v>267</v>
      </c>
      <c r="O93" s="22" t="s">
        <v>267</v>
      </c>
      <c r="P93" s="22" t="s">
        <v>267</v>
      </c>
      <c r="Q93" s="22" t="s">
        <v>267</v>
      </c>
      <c r="R93" s="22" t="s">
        <v>267</v>
      </c>
      <c r="S93" s="22" t="s">
        <v>267</v>
      </c>
      <c r="T93" s="22" t="s">
        <v>267</v>
      </c>
      <c r="U93" s="22" t="s">
        <v>267</v>
      </c>
      <c r="V93" s="22" t="s">
        <v>267</v>
      </c>
      <c r="W93" s="22" t="s">
        <v>267</v>
      </c>
      <c r="X93" s="22" t="s">
        <v>267</v>
      </c>
      <c r="Y93" s="22" t="s">
        <v>267</v>
      </c>
      <c r="Z93" s="22" t="s">
        <v>267</v>
      </c>
      <c r="AA93" s="22" t="s">
        <v>267</v>
      </c>
      <c r="AB93" s="22" t="s">
        <v>267</v>
      </c>
      <c r="AC93" s="26" t="s">
        <v>267</v>
      </c>
    </row>
    <row r="94" spans="1:29" ht="12" customHeight="1" x14ac:dyDescent="0.25">
      <c r="A94" s="11" t="s">
        <v>418</v>
      </c>
      <c r="B94" s="89" t="s">
        <v>218</v>
      </c>
      <c r="C94" s="69" t="s">
        <v>382</v>
      </c>
      <c r="D94" s="22" t="s">
        <v>213</v>
      </c>
      <c r="E94" s="22" t="s">
        <v>213</v>
      </c>
      <c r="F94" s="22" t="s">
        <v>213</v>
      </c>
      <c r="G94" s="22" t="s">
        <v>213</v>
      </c>
      <c r="H94" s="22" t="s">
        <v>213</v>
      </c>
      <c r="I94" s="22" t="s">
        <v>213</v>
      </c>
      <c r="J94" s="22" t="s">
        <v>213</v>
      </c>
      <c r="K94" s="22" t="s">
        <v>213</v>
      </c>
      <c r="L94" s="22" t="s">
        <v>213</v>
      </c>
      <c r="M94" s="22" t="s">
        <v>213</v>
      </c>
      <c r="N94" s="22" t="s">
        <v>213</v>
      </c>
      <c r="O94" s="22">
        <v>343</v>
      </c>
      <c r="P94" s="22">
        <v>348</v>
      </c>
      <c r="Q94" s="22">
        <v>356</v>
      </c>
      <c r="R94" s="22">
        <v>403</v>
      </c>
      <c r="S94" s="22">
        <v>413</v>
      </c>
      <c r="T94" s="22">
        <v>422</v>
      </c>
      <c r="U94" s="22">
        <v>368</v>
      </c>
      <c r="V94" s="22">
        <v>388.6</v>
      </c>
      <c r="W94" s="22">
        <v>409.6</v>
      </c>
      <c r="X94" s="22">
        <v>411.6</v>
      </c>
      <c r="Y94" s="22">
        <v>427.6</v>
      </c>
      <c r="Z94" s="22">
        <v>449</v>
      </c>
      <c r="AA94" s="22">
        <v>463.5</v>
      </c>
      <c r="AB94" s="22">
        <v>468.1</v>
      </c>
      <c r="AC94" s="26">
        <v>3.3</v>
      </c>
    </row>
    <row r="95" spans="1:29" ht="12" customHeight="1" x14ac:dyDescent="0.25">
      <c r="A95" s="11" t="s">
        <v>418</v>
      </c>
      <c r="B95" s="89" t="s">
        <v>218</v>
      </c>
      <c r="C95" s="69" t="s">
        <v>383</v>
      </c>
      <c r="D95" s="22" t="s">
        <v>213</v>
      </c>
      <c r="E95" s="22" t="s">
        <v>213</v>
      </c>
      <c r="F95" s="22" t="s">
        <v>213</v>
      </c>
      <c r="G95" s="22" t="s">
        <v>213</v>
      </c>
      <c r="H95" s="22" t="s">
        <v>213</v>
      </c>
      <c r="I95" s="22" t="s">
        <v>213</v>
      </c>
      <c r="J95" s="22" t="s">
        <v>213</v>
      </c>
      <c r="K95" s="22" t="s">
        <v>213</v>
      </c>
      <c r="L95" s="22" t="s">
        <v>213</v>
      </c>
      <c r="M95" s="22" t="s">
        <v>213</v>
      </c>
      <c r="N95" s="22" t="s">
        <v>213</v>
      </c>
      <c r="O95" s="22">
        <v>91</v>
      </c>
      <c r="P95" s="22">
        <v>91</v>
      </c>
      <c r="Q95" s="22">
        <v>107</v>
      </c>
      <c r="R95" s="22">
        <v>71</v>
      </c>
      <c r="S95" s="22">
        <v>71</v>
      </c>
      <c r="T95" s="22">
        <v>76</v>
      </c>
      <c r="U95" s="22">
        <v>134</v>
      </c>
      <c r="V95" s="22">
        <v>124</v>
      </c>
      <c r="W95" s="22">
        <v>112</v>
      </c>
      <c r="X95" s="22">
        <v>111.9</v>
      </c>
      <c r="Y95" s="22">
        <v>102</v>
      </c>
      <c r="Z95" s="22">
        <v>92.2</v>
      </c>
      <c r="AA95" s="22">
        <v>79</v>
      </c>
      <c r="AB95" s="22">
        <v>79</v>
      </c>
      <c r="AC95" s="26">
        <v>-8.3000000000000007</v>
      </c>
    </row>
    <row r="96" spans="1:29" ht="12" customHeight="1" x14ac:dyDescent="0.25">
      <c r="A96" s="11" t="s">
        <v>418</v>
      </c>
      <c r="B96" s="89" t="s">
        <v>218</v>
      </c>
      <c r="C96" s="70" t="s">
        <v>384</v>
      </c>
      <c r="D96" s="81">
        <v>402</v>
      </c>
      <c r="E96" s="81" t="s">
        <v>213</v>
      </c>
      <c r="F96" s="81" t="s">
        <v>213</v>
      </c>
      <c r="G96" s="81" t="s">
        <v>213</v>
      </c>
      <c r="H96" s="81">
        <v>395</v>
      </c>
      <c r="I96" s="81">
        <v>413</v>
      </c>
      <c r="J96" s="81">
        <v>413</v>
      </c>
      <c r="K96" s="81">
        <v>414</v>
      </c>
      <c r="L96" s="81">
        <v>419</v>
      </c>
      <c r="M96" s="81">
        <v>424</v>
      </c>
      <c r="N96" s="81">
        <v>430</v>
      </c>
      <c r="O96" s="81">
        <v>434</v>
      </c>
      <c r="P96" s="81">
        <v>439</v>
      </c>
      <c r="Q96" s="81">
        <v>463</v>
      </c>
      <c r="R96" s="81">
        <v>474</v>
      </c>
      <c r="S96" s="81">
        <v>484</v>
      </c>
      <c r="T96" s="81">
        <v>498</v>
      </c>
      <c r="U96" s="81">
        <v>502</v>
      </c>
      <c r="V96" s="81">
        <v>512.6</v>
      </c>
      <c r="W96" s="81">
        <v>521.6</v>
      </c>
      <c r="X96" s="81">
        <v>523.5</v>
      </c>
      <c r="Y96" s="81">
        <v>529.6</v>
      </c>
      <c r="Z96" s="81">
        <v>541.20000000000005</v>
      </c>
      <c r="AA96" s="81">
        <v>542.5</v>
      </c>
      <c r="AB96" s="81">
        <v>547.1</v>
      </c>
      <c r="AC96" s="72">
        <v>1.1000000000000001</v>
      </c>
    </row>
    <row r="97" spans="1:29" ht="12" customHeight="1" x14ac:dyDescent="0.25">
      <c r="A97" s="11" t="s">
        <v>418</v>
      </c>
      <c r="B97" s="89" t="s">
        <v>412</v>
      </c>
      <c r="C97" s="69" t="s">
        <v>386</v>
      </c>
      <c r="D97" s="22" t="s">
        <v>267</v>
      </c>
      <c r="E97" s="22" t="s">
        <v>267</v>
      </c>
      <c r="F97" s="22" t="s">
        <v>267</v>
      </c>
      <c r="G97" s="22" t="s">
        <v>267</v>
      </c>
      <c r="H97" s="22" t="s">
        <v>267</v>
      </c>
      <c r="I97" s="22" t="s">
        <v>267</v>
      </c>
      <c r="J97" s="22" t="s">
        <v>267</v>
      </c>
      <c r="K97" s="22" t="s">
        <v>267</v>
      </c>
      <c r="L97" s="22" t="s">
        <v>267</v>
      </c>
      <c r="M97" s="22" t="s">
        <v>267</v>
      </c>
      <c r="N97" s="22" t="s">
        <v>267</v>
      </c>
      <c r="O97" s="22" t="s">
        <v>267</v>
      </c>
      <c r="P97" s="22" t="s">
        <v>267</v>
      </c>
      <c r="Q97" s="22" t="s">
        <v>267</v>
      </c>
      <c r="R97" s="22" t="s">
        <v>267</v>
      </c>
      <c r="S97" s="22" t="s">
        <v>267</v>
      </c>
      <c r="T97" s="22" t="s">
        <v>267</v>
      </c>
      <c r="U97" s="22" t="s">
        <v>267</v>
      </c>
      <c r="V97" s="22" t="s">
        <v>267</v>
      </c>
      <c r="W97" s="22" t="s">
        <v>267</v>
      </c>
      <c r="X97" s="22" t="s">
        <v>267</v>
      </c>
      <c r="Y97" s="22" t="s">
        <v>267</v>
      </c>
      <c r="Z97" s="22" t="s">
        <v>267</v>
      </c>
      <c r="AA97" s="22" t="s">
        <v>267</v>
      </c>
      <c r="AB97" s="22" t="s">
        <v>267</v>
      </c>
      <c r="AC97" s="26" t="s">
        <v>267</v>
      </c>
    </row>
    <row r="98" spans="1:29" ht="12" customHeight="1" x14ac:dyDescent="0.25">
      <c r="A98" s="11" t="s">
        <v>418</v>
      </c>
      <c r="B98" s="11" t="s">
        <v>413</v>
      </c>
      <c r="C98" s="69" t="s">
        <v>382</v>
      </c>
      <c r="D98" s="22" t="s">
        <v>213</v>
      </c>
      <c r="E98" s="22" t="s">
        <v>213</v>
      </c>
      <c r="F98" s="22" t="s">
        <v>213</v>
      </c>
      <c r="G98" s="22" t="s">
        <v>213</v>
      </c>
      <c r="H98" s="22" t="s">
        <v>213</v>
      </c>
      <c r="I98" s="22" t="s">
        <v>213</v>
      </c>
      <c r="J98" s="22" t="s">
        <v>213</v>
      </c>
      <c r="K98" s="22" t="s">
        <v>213</v>
      </c>
      <c r="L98" s="22" t="s">
        <v>213</v>
      </c>
      <c r="M98" s="22" t="s">
        <v>213</v>
      </c>
      <c r="N98" s="22" t="s">
        <v>213</v>
      </c>
      <c r="O98" s="22">
        <v>28</v>
      </c>
      <c r="P98" s="22">
        <v>28</v>
      </c>
      <c r="Q98" s="22">
        <v>20</v>
      </c>
      <c r="R98" s="22">
        <v>20</v>
      </c>
      <c r="S98" s="22">
        <v>18</v>
      </c>
      <c r="T98" s="22">
        <v>20</v>
      </c>
      <c r="U98" s="22">
        <v>20</v>
      </c>
      <c r="V98" s="22">
        <v>20</v>
      </c>
      <c r="W98" s="22">
        <v>18.8</v>
      </c>
      <c r="X98" s="22">
        <v>20</v>
      </c>
      <c r="Y98" s="22">
        <v>20</v>
      </c>
      <c r="Z98" s="22">
        <v>17.899999999999999</v>
      </c>
      <c r="AA98" s="22">
        <v>14</v>
      </c>
      <c r="AB98" s="22">
        <v>18.100000000000001</v>
      </c>
      <c r="AC98" s="26">
        <v>-2.5</v>
      </c>
    </row>
    <row r="99" spans="1:29" ht="12" customHeight="1" x14ac:dyDescent="0.25">
      <c r="A99" s="11" t="s">
        <v>418</v>
      </c>
      <c r="B99" s="11" t="s">
        <v>413</v>
      </c>
      <c r="C99" s="69" t="s">
        <v>383</v>
      </c>
      <c r="D99" s="22" t="s">
        <v>213</v>
      </c>
      <c r="E99" s="22" t="s">
        <v>213</v>
      </c>
      <c r="F99" s="22" t="s">
        <v>213</v>
      </c>
      <c r="G99" s="22" t="s">
        <v>213</v>
      </c>
      <c r="H99" s="22" t="s">
        <v>213</v>
      </c>
      <c r="I99" s="22" t="s">
        <v>213</v>
      </c>
      <c r="J99" s="22" t="s">
        <v>213</v>
      </c>
      <c r="K99" s="22" t="s">
        <v>213</v>
      </c>
      <c r="L99" s="22" t="s">
        <v>213</v>
      </c>
      <c r="M99" s="22" t="s">
        <v>213</v>
      </c>
      <c r="N99" s="22" t="s">
        <v>213</v>
      </c>
      <c r="O99" s="22">
        <v>0</v>
      </c>
      <c r="P99" s="22">
        <v>0</v>
      </c>
      <c r="Q99" s="22">
        <v>8</v>
      </c>
      <c r="R99" s="22">
        <v>8</v>
      </c>
      <c r="S99" s="22">
        <v>8</v>
      </c>
      <c r="T99" s="22">
        <v>8</v>
      </c>
      <c r="U99" s="22">
        <v>6</v>
      </c>
      <c r="V99" s="22">
        <v>3.3</v>
      </c>
      <c r="W99" s="22">
        <v>0</v>
      </c>
      <c r="X99" s="22">
        <v>2.1</v>
      </c>
      <c r="Y99" s="22">
        <v>0.8</v>
      </c>
      <c r="Z99" s="22">
        <v>0</v>
      </c>
      <c r="AA99" s="22">
        <v>0</v>
      </c>
      <c r="AB99" s="22">
        <v>0</v>
      </c>
      <c r="AC99" s="26">
        <v>-100</v>
      </c>
    </row>
    <row r="100" spans="1:29" ht="12" customHeight="1" x14ac:dyDescent="0.25">
      <c r="A100" s="11" t="s">
        <v>418</v>
      </c>
      <c r="B100" s="11" t="s">
        <v>413</v>
      </c>
      <c r="C100" s="70" t="s">
        <v>384</v>
      </c>
      <c r="D100" s="81">
        <v>37</v>
      </c>
      <c r="E100" s="81" t="s">
        <v>213</v>
      </c>
      <c r="F100" s="81" t="s">
        <v>213</v>
      </c>
      <c r="G100" s="81" t="s">
        <v>213</v>
      </c>
      <c r="H100" s="81">
        <v>36</v>
      </c>
      <c r="I100" s="81">
        <v>40</v>
      </c>
      <c r="J100" s="81">
        <v>40</v>
      </c>
      <c r="K100" s="81">
        <v>38</v>
      </c>
      <c r="L100" s="81">
        <v>38</v>
      </c>
      <c r="M100" s="81">
        <v>28</v>
      </c>
      <c r="N100" s="81">
        <v>28</v>
      </c>
      <c r="O100" s="81">
        <v>28</v>
      </c>
      <c r="P100" s="81">
        <v>28</v>
      </c>
      <c r="Q100" s="81">
        <v>28</v>
      </c>
      <c r="R100" s="81">
        <v>28</v>
      </c>
      <c r="S100" s="81">
        <v>26</v>
      </c>
      <c r="T100" s="81">
        <v>28</v>
      </c>
      <c r="U100" s="81">
        <v>26</v>
      </c>
      <c r="V100" s="81">
        <v>23.3</v>
      </c>
      <c r="W100" s="81">
        <v>18.8</v>
      </c>
      <c r="X100" s="81">
        <v>22.1</v>
      </c>
      <c r="Y100" s="81">
        <v>20.8</v>
      </c>
      <c r="Z100" s="81">
        <v>17.899999999999999</v>
      </c>
      <c r="AA100" s="81">
        <v>14</v>
      </c>
      <c r="AB100" s="81">
        <v>18.100000000000001</v>
      </c>
      <c r="AC100" s="72">
        <v>-4.9000000000000004</v>
      </c>
    </row>
    <row r="101" spans="1:29" ht="12" customHeight="1" x14ac:dyDescent="0.25">
      <c r="A101" s="11" t="s">
        <v>418</v>
      </c>
      <c r="B101" s="89" t="s">
        <v>412</v>
      </c>
      <c r="C101" s="69" t="s">
        <v>386</v>
      </c>
      <c r="D101" s="22" t="s">
        <v>267</v>
      </c>
      <c r="E101" s="22" t="s">
        <v>267</v>
      </c>
      <c r="F101" s="22" t="s">
        <v>267</v>
      </c>
      <c r="G101" s="22" t="s">
        <v>267</v>
      </c>
      <c r="H101" s="22" t="s">
        <v>267</v>
      </c>
      <c r="I101" s="22" t="s">
        <v>267</v>
      </c>
      <c r="J101" s="22" t="s">
        <v>267</v>
      </c>
      <c r="K101" s="22" t="s">
        <v>267</v>
      </c>
      <c r="L101" s="22" t="s">
        <v>267</v>
      </c>
      <c r="M101" s="22" t="s">
        <v>267</v>
      </c>
      <c r="N101" s="22" t="s">
        <v>267</v>
      </c>
      <c r="O101" s="22" t="s">
        <v>267</v>
      </c>
      <c r="P101" s="22" t="s">
        <v>267</v>
      </c>
      <c r="Q101" s="22" t="s">
        <v>267</v>
      </c>
      <c r="R101" s="22" t="s">
        <v>267</v>
      </c>
      <c r="S101" s="22" t="s">
        <v>267</v>
      </c>
      <c r="T101" s="22" t="s">
        <v>267</v>
      </c>
      <c r="U101" s="22" t="s">
        <v>267</v>
      </c>
      <c r="V101" s="22" t="s">
        <v>267</v>
      </c>
      <c r="W101" s="22" t="s">
        <v>267</v>
      </c>
      <c r="X101" s="22" t="s">
        <v>267</v>
      </c>
      <c r="Y101" s="22" t="s">
        <v>267</v>
      </c>
      <c r="Z101" s="22" t="s">
        <v>267</v>
      </c>
      <c r="AA101" s="22" t="s">
        <v>267</v>
      </c>
      <c r="AB101" s="22" t="s">
        <v>267</v>
      </c>
      <c r="AC101" s="26" t="s">
        <v>267</v>
      </c>
    </row>
    <row r="102" spans="1:29" ht="12" customHeight="1" x14ac:dyDescent="0.25">
      <c r="A102" s="11" t="s">
        <v>418</v>
      </c>
      <c r="B102" s="89" t="s">
        <v>220</v>
      </c>
      <c r="C102" s="69" t="s">
        <v>382</v>
      </c>
      <c r="D102" s="22" t="s">
        <v>213</v>
      </c>
      <c r="E102" s="22" t="s">
        <v>213</v>
      </c>
      <c r="F102" s="22" t="s">
        <v>213</v>
      </c>
      <c r="G102" s="22" t="s">
        <v>213</v>
      </c>
      <c r="H102" s="22" t="s">
        <v>213</v>
      </c>
      <c r="I102" s="22" t="s">
        <v>213</v>
      </c>
      <c r="J102" s="22" t="s">
        <v>213</v>
      </c>
      <c r="K102" s="22" t="s">
        <v>213</v>
      </c>
      <c r="L102" s="22" t="s">
        <v>213</v>
      </c>
      <c r="M102" s="22" t="s">
        <v>213</v>
      </c>
      <c r="N102" s="22" t="s">
        <v>213</v>
      </c>
      <c r="O102" s="22" t="s">
        <v>213</v>
      </c>
      <c r="P102" s="22" t="s">
        <v>213</v>
      </c>
      <c r="Q102" s="22" t="s">
        <v>213</v>
      </c>
      <c r="R102" s="22" t="s">
        <v>213</v>
      </c>
      <c r="S102" s="22" t="s">
        <v>213</v>
      </c>
      <c r="T102" s="22" t="s">
        <v>213</v>
      </c>
      <c r="U102" s="22">
        <v>0</v>
      </c>
      <c r="V102" s="22">
        <v>0</v>
      </c>
      <c r="W102" s="22">
        <v>0</v>
      </c>
      <c r="X102" s="22">
        <v>0</v>
      </c>
      <c r="Y102" s="22">
        <v>1.4</v>
      </c>
      <c r="Z102" s="22">
        <v>6.2</v>
      </c>
      <c r="AA102" s="22">
        <v>12.7</v>
      </c>
      <c r="AB102" s="22">
        <v>21.9</v>
      </c>
      <c r="AC102" s="26" t="s">
        <v>284</v>
      </c>
    </row>
    <row r="103" spans="1:29" ht="12" customHeight="1" x14ac:dyDescent="0.25">
      <c r="A103" s="11" t="s">
        <v>418</v>
      </c>
      <c r="B103" s="89" t="s">
        <v>220</v>
      </c>
      <c r="C103" s="69" t="s">
        <v>383</v>
      </c>
      <c r="D103" s="22" t="s">
        <v>213</v>
      </c>
      <c r="E103" s="22" t="s">
        <v>213</v>
      </c>
      <c r="F103" s="22" t="s">
        <v>213</v>
      </c>
      <c r="G103" s="22" t="s">
        <v>213</v>
      </c>
      <c r="H103" s="22" t="s">
        <v>213</v>
      </c>
      <c r="I103" s="22" t="s">
        <v>213</v>
      </c>
      <c r="J103" s="22" t="s">
        <v>213</v>
      </c>
      <c r="K103" s="22" t="s">
        <v>213</v>
      </c>
      <c r="L103" s="22" t="s">
        <v>213</v>
      </c>
      <c r="M103" s="22" t="s">
        <v>213</v>
      </c>
      <c r="N103" s="22" t="s">
        <v>213</v>
      </c>
      <c r="O103" s="22" t="s">
        <v>213</v>
      </c>
      <c r="P103" s="22" t="s">
        <v>213</v>
      </c>
      <c r="Q103" s="22" t="s">
        <v>213</v>
      </c>
      <c r="R103" s="22" t="s">
        <v>213</v>
      </c>
      <c r="S103" s="22" t="s">
        <v>213</v>
      </c>
      <c r="T103" s="22" t="s">
        <v>213</v>
      </c>
      <c r="U103" s="22">
        <v>0</v>
      </c>
      <c r="V103" s="22">
        <v>0</v>
      </c>
      <c r="W103" s="22">
        <v>0</v>
      </c>
      <c r="X103" s="22">
        <v>0</v>
      </c>
      <c r="Y103" s="22">
        <v>0</v>
      </c>
      <c r="Z103" s="22">
        <v>0</v>
      </c>
      <c r="AA103" s="22">
        <v>0</v>
      </c>
      <c r="AB103" s="22">
        <v>0</v>
      </c>
      <c r="AC103" s="26">
        <v>0</v>
      </c>
    </row>
    <row r="104" spans="1:29" ht="12" customHeight="1" x14ac:dyDescent="0.25">
      <c r="A104" s="11" t="s">
        <v>418</v>
      </c>
      <c r="B104" s="89" t="s">
        <v>220</v>
      </c>
      <c r="C104" s="70" t="s">
        <v>384</v>
      </c>
      <c r="D104" s="81" t="s">
        <v>213</v>
      </c>
      <c r="E104" s="81" t="s">
        <v>213</v>
      </c>
      <c r="F104" s="81" t="s">
        <v>213</v>
      </c>
      <c r="G104" s="81" t="s">
        <v>213</v>
      </c>
      <c r="H104" s="81" t="s">
        <v>213</v>
      </c>
      <c r="I104" s="81" t="s">
        <v>213</v>
      </c>
      <c r="J104" s="81" t="s">
        <v>213</v>
      </c>
      <c r="K104" s="81" t="s">
        <v>213</v>
      </c>
      <c r="L104" s="81" t="s">
        <v>213</v>
      </c>
      <c r="M104" s="81" t="s">
        <v>213</v>
      </c>
      <c r="N104" s="81" t="s">
        <v>213</v>
      </c>
      <c r="O104" s="81" t="s">
        <v>213</v>
      </c>
      <c r="P104" s="81" t="s">
        <v>213</v>
      </c>
      <c r="Q104" s="81" t="s">
        <v>213</v>
      </c>
      <c r="R104" s="81" t="s">
        <v>213</v>
      </c>
      <c r="S104" s="81" t="s">
        <v>213</v>
      </c>
      <c r="T104" s="81" t="s">
        <v>213</v>
      </c>
      <c r="U104" s="81">
        <v>0</v>
      </c>
      <c r="V104" s="81">
        <v>0</v>
      </c>
      <c r="W104" s="81">
        <v>0</v>
      </c>
      <c r="X104" s="81">
        <v>0</v>
      </c>
      <c r="Y104" s="81">
        <v>1.4</v>
      </c>
      <c r="Z104" s="81">
        <v>6.2</v>
      </c>
      <c r="AA104" s="81">
        <v>12.7</v>
      </c>
      <c r="AB104" s="81">
        <v>21.9</v>
      </c>
      <c r="AC104" s="72" t="s">
        <v>284</v>
      </c>
    </row>
    <row r="105" spans="1:29" ht="12" customHeight="1" x14ac:dyDescent="0.25">
      <c r="A105" s="11" t="s">
        <v>418</v>
      </c>
      <c r="B105" s="89" t="s">
        <v>412</v>
      </c>
      <c r="C105" s="69" t="s">
        <v>386</v>
      </c>
      <c r="D105" s="22" t="s">
        <v>267</v>
      </c>
      <c r="E105" s="22" t="s">
        <v>267</v>
      </c>
      <c r="F105" s="22" t="s">
        <v>267</v>
      </c>
      <c r="G105" s="22" t="s">
        <v>267</v>
      </c>
      <c r="H105" s="22" t="s">
        <v>267</v>
      </c>
      <c r="I105" s="22" t="s">
        <v>267</v>
      </c>
      <c r="J105" s="22" t="s">
        <v>267</v>
      </c>
      <c r="K105" s="22" t="s">
        <v>267</v>
      </c>
      <c r="L105" s="22" t="s">
        <v>267</v>
      </c>
      <c r="M105" s="22" t="s">
        <v>267</v>
      </c>
      <c r="N105" s="22" t="s">
        <v>267</v>
      </c>
      <c r="O105" s="22" t="s">
        <v>267</v>
      </c>
      <c r="P105" s="22" t="s">
        <v>267</v>
      </c>
      <c r="Q105" s="22" t="s">
        <v>267</v>
      </c>
      <c r="R105" s="22" t="s">
        <v>267</v>
      </c>
      <c r="S105" s="22" t="s">
        <v>267</v>
      </c>
      <c r="T105" s="22" t="s">
        <v>267</v>
      </c>
      <c r="U105" s="22" t="s">
        <v>267</v>
      </c>
      <c r="V105" s="22" t="s">
        <v>267</v>
      </c>
      <c r="W105" s="22" t="s">
        <v>267</v>
      </c>
      <c r="X105" s="22" t="s">
        <v>267</v>
      </c>
      <c r="Y105" s="22" t="s">
        <v>267</v>
      </c>
      <c r="Z105" s="22" t="s">
        <v>267</v>
      </c>
      <c r="AA105" s="22" t="s">
        <v>267</v>
      </c>
      <c r="AB105" s="22" t="s">
        <v>267</v>
      </c>
      <c r="AC105" s="26" t="s">
        <v>267</v>
      </c>
    </row>
    <row r="106" spans="1:29" ht="12" customHeight="1" x14ac:dyDescent="0.25">
      <c r="A106" s="11" t="s">
        <v>418</v>
      </c>
      <c r="B106" s="89" t="s">
        <v>221</v>
      </c>
      <c r="C106" s="69" t="s">
        <v>382</v>
      </c>
      <c r="D106" s="22" t="s">
        <v>213</v>
      </c>
      <c r="E106" s="22" t="s">
        <v>213</v>
      </c>
      <c r="F106" s="22" t="s">
        <v>213</v>
      </c>
      <c r="G106" s="22" t="s">
        <v>213</v>
      </c>
      <c r="H106" s="22" t="s">
        <v>213</v>
      </c>
      <c r="I106" s="22" t="s">
        <v>213</v>
      </c>
      <c r="J106" s="22" t="s">
        <v>213</v>
      </c>
      <c r="K106" s="22" t="s">
        <v>213</v>
      </c>
      <c r="L106" s="22" t="s">
        <v>213</v>
      </c>
      <c r="M106" s="22" t="s">
        <v>213</v>
      </c>
      <c r="N106" s="22" t="s">
        <v>213</v>
      </c>
      <c r="O106" s="22">
        <v>111</v>
      </c>
      <c r="P106" s="22">
        <v>119</v>
      </c>
      <c r="Q106" s="22">
        <v>108</v>
      </c>
      <c r="R106" s="22">
        <v>100</v>
      </c>
      <c r="S106" s="22">
        <v>100</v>
      </c>
      <c r="T106" s="22">
        <v>99</v>
      </c>
      <c r="U106" s="22">
        <v>114</v>
      </c>
      <c r="V106" s="22">
        <v>115.3</v>
      </c>
      <c r="W106" s="22">
        <v>122.6</v>
      </c>
      <c r="X106" s="22">
        <v>124</v>
      </c>
      <c r="Y106" s="22">
        <v>130.5</v>
      </c>
      <c r="Z106" s="22">
        <v>133.69999999999999</v>
      </c>
      <c r="AA106" s="22">
        <v>146.4</v>
      </c>
      <c r="AB106" s="22">
        <v>151.5</v>
      </c>
      <c r="AC106" s="26">
        <v>5.0999999999999996</v>
      </c>
    </row>
    <row r="107" spans="1:29" ht="12" customHeight="1" x14ac:dyDescent="0.25">
      <c r="A107" s="11" t="s">
        <v>418</v>
      </c>
      <c r="B107" s="89" t="s">
        <v>221</v>
      </c>
      <c r="C107" s="69" t="s">
        <v>383</v>
      </c>
      <c r="D107" s="22" t="s">
        <v>213</v>
      </c>
      <c r="E107" s="22" t="s">
        <v>213</v>
      </c>
      <c r="F107" s="22" t="s">
        <v>213</v>
      </c>
      <c r="G107" s="22" t="s">
        <v>213</v>
      </c>
      <c r="H107" s="22" t="s">
        <v>213</v>
      </c>
      <c r="I107" s="22" t="s">
        <v>213</v>
      </c>
      <c r="J107" s="22" t="s">
        <v>213</v>
      </c>
      <c r="K107" s="22" t="s">
        <v>213</v>
      </c>
      <c r="L107" s="22" t="s">
        <v>213</v>
      </c>
      <c r="M107" s="22" t="s">
        <v>213</v>
      </c>
      <c r="N107" s="22" t="s">
        <v>213</v>
      </c>
      <c r="O107" s="22">
        <v>32</v>
      </c>
      <c r="P107" s="22">
        <v>24</v>
      </c>
      <c r="Q107" s="22">
        <v>32</v>
      </c>
      <c r="R107" s="22">
        <v>30</v>
      </c>
      <c r="S107" s="22">
        <v>30</v>
      </c>
      <c r="T107" s="22">
        <v>32</v>
      </c>
      <c r="U107" s="22">
        <v>20</v>
      </c>
      <c r="V107" s="22">
        <v>20</v>
      </c>
      <c r="W107" s="22">
        <v>20</v>
      </c>
      <c r="X107" s="22">
        <v>20</v>
      </c>
      <c r="Y107" s="22">
        <v>20</v>
      </c>
      <c r="Z107" s="22">
        <v>15.2</v>
      </c>
      <c r="AA107" s="22">
        <v>0</v>
      </c>
      <c r="AB107" s="22">
        <v>0</v>
      </c>
      <c r="AC107" s="26">
        <v>-100</v>
      </c>
    </row>
    <row r="108" spans="1:29" ht="12" customHeight="1" x14ac:dyDescent="0.25">
      <c r="A108" s="11" t="s">
        <v>418</v>
      </c>
      <c r="B108" s="89" t="s">
        <v>221</v>
      </c>
      <c r="C108" s="70" t="s">
        <v>384</v>
      </c>
      <c r="D108" s="81">
        <v>265</v>
      </c>
      <c r="E108" s="81" t="s">
        <v>213</v>
      </c>
      <c r="F108" s="81" t="s">
        <v>213</v>
      </c>
      <c r="G108" s="81" t="s">
        <v>213</v>
      </c>
      <c r="H108" s="81">
        <v>256</v>
      </c>
      <c r="I108" s="81">
        <v>176</v>
      </c>
      <c r="J108" s="81">
        <v>168</v>
      </c>
      <c r="K108" s="81">
        <v>147</v>
      </c>
      <c r="L108" s="81">
        <v>139</v>
      </c>
      <c r="M108" s="81">
        <v>150</v>
      </c>
      <c r="N108" s="81">
        <v>143</v>
      </c>
      <c r="O108" s="81">
        <v>143</v>
      </c>
      <c r="P108" s="81">
        <v>143</v>
      </c>
      <c r="Q108" s="81">
        <v>140</v>
      </c>
      <c r="R108" s="81">
        <v>130</v>
      </c>
      <c r="S108" s="81">
        <v>130</v>
      </c>
      <c r="T108" s="81">
        <v>131</v>
      </c>
      <c r="U108" s="81">
        <v>134</v>
      </c>
      <c r="V108" s="81">
        <v>135.30000000000001</v>
      </c>
      <c r="W108" s="81">
        <v>142.6</v>
      </c>
      <c r="X108" s="81">
        <v>144</v>
      </c>
      <c r="Y108" s="81">
        <v>150.5</v>
      </c>
      <c r="Z108" s="81">
        <v>148.9</v>
      </c>
      <c r="AA108" s="81">
        <v>146.4</v>
      </c>
      <c r="AB108" s="81">
        <v>151.5</v>
      </c>
      <c r="AC108" s="72">
        <v>1.3</v>
      </c>
    </row>
    <row r="109" spans="1:29" ht="12" customHeight="1" x14ac:dyDescent="0.25">
      <c r="A109" s="11" t="s">
        <v>418</v>
      </c>
      <c r="B109" s="89" t="s">
        <v>412</v>
      </c>
      <c r="C109" s="69" t="s">
        <v>386</v>
      </c>
      <c r="D109" s="22" t="s">
        <v>267</v>
      </c>
      <c r="E109" s="22" t="s">
        <v>267</v>
      </c>
      <c r="F109" s="22" t="s">
        <v>267</v>
      </c>
      <c r="G109" s="22" t="s">
        <v>267</v>
      </c>
      <c r="H109" s="22" t="s">
        <v>267</v>
      </c>
      <c r="I109" s="22" t="s">
        <v>267</v>
      </c>
      <c r="J109" s="22" t="s">
        <v>267</v>
      </c>
      <c r="K109" s="22" t="s">
        <v>267</v>
      </c>
      <c r="L109" s="22" t="s">
        <v>267</v>
      </c>
      <c r="M109" s="22" t="s">
        <v>267</v>
      </c>
      <c r="N109" s="22" t="s">
        <v>267</v>
      </c>
      <c r="O109" s="22" t="s">
        <v>267</v>
      </c>
      <c r="P109" s="22" t="s">
        <v>267</v>
      </c>
      <c r="Q109" s="22" t="s">
        <v>267</v>
      </c>
      <c r="R109" s="22" t="s">
        <v>267</v>
      </c>
      <c r="S109" s="22" t="s">
        <v>267</v>
      </c>
      <c r="T109" s="22" t="s">
        <v>267</v>
      </c>
      <c r="U109" s="22" t="s">
        <v>267</v>
      </c>
      <c r="V109" s="22" t="s">
        <v>267</v>
      </c>
      <c r="W109" s="22" t="s">
        <v>267</v>
      </c>
      <c r="X109" s="22" t="s">
        <v>267</v>
      </c>
      <c r="Y109" s="22" t="s">
        <v>267</v>
      </c>
      <c r="Z109" s="22" t="s">
        <v>267</v>
      </c>
      <c r="AA109" s="22" t="s">
        <v>267</v>
      </c>
      <c r="AB109" s="22" t="s">
        <v>267</v>
      </c>
      <c r="AC109" s="26" t="s">
        <v>267</v>
      </c>
    </row>
    <row r="110" spans="1:29" ht="12" customHeight="1" x14ac:dyDescent="0.25">
      <c r="A110" s="11" t="s">
        <v>418</v>
      </c>
      <c r="B110" s="89" t="s">
        <v>222</v>
      </c>
      <c r="C110" s="69" t="s">
        <v>382</v>
      </c>
      <c r="D110" s="22" t="s">
        <v>213</v>
      </c>
      <c r="E110" s="22" t="s">
        <v>213</v>
      </c>
      <c r="F110" s="22" t="s">
        <v>213</v>
      </c>
      <c r="G110" s="22" t="s">
        <v>213</v>
      </c>
      <c r="H110" s="22" t="s">
        <v>213</v>
      </c>
      <c r="I110" s="22" t="s">
        <v>213</v>
      </c>
      <c r="J110" s="22" t="s">
        <v>213</v>
      </c>
      <c r="K110" s="22" t="s">
        <v>213</v>
      </c>
      <c r="L110" s="22" t="s">
        <v>213</v>
      </c>
      <c r="M110" s="22" t="s">
        <v>213</v>
      </c>
      <c r="N110" s="22" t="s">
        <v>213</v>
      </c>
      <c r="O110" s="22">
        <v>19</v>
      </c>
      <c r="P110" s="22">
        <v>19</v>
      </c>
      <c r="Q110" s="22">
        <v>19</v>
      </c>
      <c r="R110" s="22">
        <v>22</v>
      </c>
      <c r="S110" s="22">
        <v>22</v>
      </c>
      <c r="T110" s="22">
        <v>22</v>
      </c>
      <c r="U110" s="22">
        <v>30</v>
      </c>
      <c r="V110" s="22">
        <v>30</v>
      </c>
      <c r="W110" s="22">
        <v>30</v>
      </c>
      <c r="X110" s="22">
        <v>30</v>
      </c>
      <c r="Y110" s="22">
        <v>30</v>
      </c>
      <c r="Z110" s="22">
        <v>30</v>
      </c>
      <c r="AA110" s="22">
        <v>30</v>
      </c>
      <c r="AB110" s="22">
        <v>30</v>
      </c>
      <c r="AC110" s="26">
        <v>0</v>
      </c>
    </row>
    <row r="111" spans="1:29" ht="12" customHeight="1" x14ac:dyDescent="0.25">
      <c r="A111" s="11" t="s">
        <v>418</v>
      </c>
      <c r="B111" s="89" t="s">
        <v>222</v>
      </c>
      <c r="C111" s="69" t="s">
        <v>383</v>
      </c>
      <c r="D111" s="22" t="s">
        <v>213</v>
      </c>
      <c r="E111" s="22" t="s">
        <v>213</v>
      </c>
      <c r="F111" s="22" t="s">
        <v>213</v>
      </c>
      <c r="G111" s="22" t="s">
        <v>213</v>
      </c>
      <c r="H111" s="22" t="s">
        <v>213</v>
      </c>
      <c r="I111" s="22" t="s">
        <v>213</v>
      </c>
      <c r="J111" s="22" t="s">
        <v>213</v>
      </c>
      <c r="K111" s="22" t="s">
        <v>213</v>
      </c>
      <c r="L111" s="22" t="s">
        <v>213</v>
      </c>
      <c r="M111" s="22" t="s">
        <v>213</v>
      </c>
      <c r="N111" s="22" t="s">
        <v>213</v>
      </c>
      <c r="O111" s="22">
        <v>19</v>
      </c>
      <c r="P111" s="22">
        <v>19</v>
      </c>
      <c r="Q111" s="22">
        <v>19</v>
      </c>
      <c r="R111" s="22">
        <v>16</v>
      </c>
      <c r="S111" s="22">
        <v>16</v>
      </c>
      <c r="T111" s="22">
        <v>16</v>
      </c>
      <c r="U111" s="22">
        <v>8</v>
      </c>
      <c r="V111" s="22">
        <v>8</v>
      </c>
      <c r="W111" s="22">
        <v>8</v>
      </c>
      <c r="X111" s="22">
        <v>5.0999999999999996</v>
      </c>
      <c r="Y111" s="22">
        <v>8</v>
      </c>
      <c r="Z111" s="22">
        <v>7.4</v>
      </c>
      <c r="AA111" s="22">
        <v>7</v>
      </c>
      <c r="AB111" s="22">
        <v>7</v>
      </c>
      <c r="AC111" s="26">
        <v>8.1999999999999993</v>
      </c>
    </row>
    <row r="112" spans="1:29" ht="12" customHeight="1" x14ac:dyDescent="0.25">
      <c r="A112" s="11" t="s">
        <v>418</v>
      </c>
      <c r="B112" s="89" t="s">
        <v>222</v>
      </c>
      <c r="C112" s="70" t="s">
        <v>384</v>
      </c>
      <c r="D112" s="81">
        <v>22</v>
      </c>
      <c r="E112" s="81" t="s">
        <v>213</v>
      </c>
      <c r="F112" s="81" t="s">
        <v>213</v>
      </c>
      <c r="G112" s="81" t="s">
        <v>213</v>
      </c>
      <c r="H112" s="81">
        <v>40</v>
      </c>
      <c r="I112" s="81">
        <v>40</v>
      </c>
      <c r="J112" s="81">
        <v>40</v>
      </c>
      <c r="K112" s="81">
        <v>40</v>
      </c>
      <c r="L112" s="81">
        <v>40</v>
      </c>
      <c r="M112" s="81">
        <v>38</v>
      </c>
      <c r="N112" s="81">
        <v>38</v>
      </c>
      <c r="O112" s="81">
        <v>38</v>
      </c>
      <c r="P112" s="81">
        <v>38</v>
      </c>
      <c r="Q112" s="81">
        <v>38</v>
      </c>
      <c r="R112" s="81">
        <v>38</v>
      </c>
      <c r="S112" s="81">
        <v>38</v>
      </c>
      <c r="T112" s="81">
        <v>38</v>
      </c>
      <c r="U112" s="81">
        <v>38</v>
      </c>
      <c r="V112" s="81">
        <v>38</v>
      </c>
      <c r="W112" s="81">
        <v>38</v>
      </c>
      <c r="X112" s="81">
        <v>35.1</v>
      </c>
      <c r="Y112" s="81">
        <v>38</v>
      </c>
      <c r="Z112" s="81">
        <v>37.4</v>
      </c>
      <c r="AA112" s="81">
        <v>37</v>
      </c>
      <c r="AB112" s="81">
        <v>37</v>
      </c>
      <c r="AC112" s="72">
        <v>1.3</v>
      </c>
    </row>
    <row r="113" spans="1:29" ht="12" customHeight="1" x14ac:dyDescent="0.25">
      <c r="A113" s="11" t="s">
        <v>418</v>
      </c>
      <c r="B113" s="89" t="s">
        <v>412</v>
      </c>
      <c r="C113" s="69" t="s">
        <v>386</v>
      </c>
      <c r="D113" s="22" t="s">
        <v>267</v>
      </c>
      <c r="E113" s="22" t="s">
        <v>267</v>
      </c>
      <c r="F113" s="22" t="s">
        <v>267</v>
      </c>
      <c r="G113" s="22" t="s">
        <v>267</v>
      </c>
      <c r="H113" s="22" t="s">
        <v>267</v>
      </c>
      <c r="I113" s="22" t="s">
        <v>267</v>
      </c>
      <c r="J113" s="22" t="s">
        <v>267</v>
      </c>
      <c r="K113" s="22" t="s">
        <v>267</v>
      </c>
      <c r="L113" s="22" t="s">
        <v>267</v>
      </c>
      <c r="M113" s="22" t="s">
        <v>267</v>
      </c>
      <c r="N113" s="22" t="s">
        <v>267</v>
      </c>
      <c r="O113" s="22" t="s">
        <v>267</v>
      </c>
      <c r="P113" s="22" t="s">
        <v>267</v>
      </c>
      <c r="Q113" s="22" t="s">
        <v>267</v>
      </c>
      <c r="R113" s="22" t="s">
        <v>267</v>
      </c>
      <c r="S113" s="22" t="s">
        <v>267</v>
      </c>
      <c r="T113" s="22" t="s">
        <v>267</v>
      </c>
      <c r="U113" s="22" t="s">
        <v>267</v>
      </c>
      <c r="V113" s="22" t="s">
        <v>267</v>
      </c>
      <c r="W113" s="22" t="s">
        <v>267</v>
      </c>
      <c r="X113" s="22" t="s">
        <v>267</v>
      </c>
      <c r="Y113" s="22" t="s">
        <v>267</v>
      </c>
      <c r="Z113" s="22" t="s">
        <v>267</v>
      </c>
      <c r="AA113" s="22" t="s">
        <v>267</v>
      </c>
      <c r="AB113" s="22" t="s">
        <v>267</v>
      </c>
      <c r="AC113" s="26" t="s">
        <v>267</v>
      </c>
    </row>
    <row r="114" spans="1:29" ht="12" customHeight="1" x14ac:dyDescent="0.25">
      <c r="A114" s="11" t="s">
        <v>418</v>
      </c>
      <c r="B114" s="89" t="s">
        <v>178</v>
      </c>
      <c r="C114" s="73" t="s">
        <v>178</v>
      </c>
      <c r="D114" s="82">
        <v>726</v>
      </c>
      <c r="E114" s="82">
        <v>722</v>
      </c>
      <c r="F114" s="82">
        <v>722</v>
      </c>
      <c r="G114" s="82">
        <v>742</v>
      </c>
      <c r="H114" s="82">
        <v>727</v>
      </c>
      <c r="I114" s="82">
        <v>669</v>
      </c>
      <c r="J114" s="82">
        <v>661</v>
      </c>
      <c r="K114" s="82">
        <v>639</v>
      </c>
      <c r="L114" s="82">
        <v>636</v>
      </c>
      <c r="M114" s="82">
        <v>640</v>
      </c>
      <c r="N114" s="82">
        <v>639</v>
      </c>
      <c r="O114" s="82">
        <v>643</v>
      </c>
      <c r="P114" s="82">
        <v>648</v>
      </c>
      <c r="Q114" s="82">
        <v>669</v>
      </c>
      <c r="R114" s="82">
        <v>670</v>
      </c>
      <c r="S114" s="82">
        <v>678</v>
      </c>
      <c r="T114" s="82">
        <v>695</v>
      </c>
      <c r="U114" s="82">
        <v>700</v>
      </c>
      <c r="V114" s="82">
        <v>709.2</v>
      </c>
      <c r="W114" s="82">
        <v>721</v>
      </c>
      <c r="X114" s="82">
        <v>724.7</v>
      </c>
      <c r="Y114" s="82">
        <v>740.3</v>
      </c>
      <c r="Z114" s="82">
        <v>751.6</v>
      </c>
      <c r="AA114" s="82">
        <v>752.6</v>
      </c>
      <c r="AB114" s="82">
        <v>775.6</v>
      </c>
      <c r="AC114" s="49">
        <v>1.7</v>
      </c>
    </row>
    <row r="115" spans="1:29" ht="12" customHeight="1" x14ac:dyDescent="0.25">
      <c r="A115" s="88" t="s">
        <v>414</v>
      </c>
      <c r="B115" s="89" t="s">
        <v>412</v>
      </c>
      <c r="C115" s="69" t="s">
        <v>386</v>
      </c>
      <c r="D115" s="22" t="s">
        <v>267</v>
      </c>
      <c r="E115" s="22" t="s">
        <v>267</v>
      </c>
      <c r="F115" s="22" t="s">
        <v>267</v>
      </c>
      <c r="G115" s="22" t="s">
        <v>267</v>
      </c>
      <c r="H115" s="22" t="s">
        <v>267</v>
      </c>
      <c r="I115" s="22" t="s">
        <v>267</v>
      </c>
      <c r="J115" s="22" t="s">
        <v>267</v>
      </c>
      <c r="K115" s="22" t="s">
        <v>267</v>
      </c>
      <c r="L115" s="22" t="s">
        <v>267</v>
      </c>
      <c r="M115" s="22" t="s">
        <v>267</v>
      </c>
      <c r="N115" s="22" t="s">
        <v>267</v>
      </c>
      <c r="O115" s="22" t="s">
        <v>267</v>
      </c>
      <c r="P115" s="22" t="s">
        <v>267</v>
      </c>
      <c r="Q115" s="22" t="s">
        <v>267</v>
      </c>
      <c r="R115" s="22" t="s">
        <v>267</v>
      </c>
      <c r="S115" s="22" t="s">
        <v>267</v>
      </c>
      <c r="T115" s="22" t="s">
        <v>267</v>
      </c>
      <c r="U115" s="22" t="s">
        <v>267</v>
      </c>
      <c r="V115" s="22" t="s">
        <v>267</v>
      </c>
      <c r="W115" s="22" t="s">
        <v>267</v>
      </c>
      <c r="X115" s="22" t="s">
        <v>267</v>
      </c>
      <c r="Y115" s="22" t="s">
        <v>267</v>
      </c>
      <c r="Z115" s="22" t="s">
        <v>267</v>
      </c>
      <c r="AA115" s="22" t="s">
        <v>267</v>
      </c>
      <c r="AB115" s="22" t="s">
        <v>267</v>
      </c>
      <c r="AC115" s="26" t="s">
        <v>267</v>
      </c>
    </row>
    <row r="116" spans="1:29" ht="12" customHeight="1" x14ac:dyDescent="0.25">
      <c r="A116" s="88" t="s">
        <v>321</v>
      </c>
      <c r="B116" s="89" t="s">
        <v>218</v>
      </c>
      <c r="C116" s="69" t="s">
        <v>382</v>
      </c>
      <c r="D116" s="22" t="s">
        <v>213</v>
      </c>
      <c r="E116" s="22" t="s">
        <v>213</v>
      </c>
      <c r="F116" s="22" t="s">
        <v>213</v>
      </c>
      <c r="G116" s="22" t="s">
        <v>213</v>
      </c>
      <c r="H116" s="22" t="s">
        <v>213</v>
      </c>
      <c r="I116" s="22" t="s">
        <v>213</v>
      </c>
      <c r="J116" s="22" t="s">
        <v>213</v>
      </c>
      <c r="K116" s="22" t="s">
        <v>213</v>
      </c>
      <c r="L116" s="22" t="s">
        <v>213</v>
      </c>
      <c r="M116" s="22" t="s">
        <v>213</v>
      </c>
      <c r="N116" s="22" t="s">
        <v>213</v>
      </c>
      <c r="O116" s="22">
        <v>247</v>
      </c>
      <c r="P116" s="22">
        <v>263</v>
      </c>
      <c r="Q116" s="22">
        <v>282</v>
      </c>
      <c r="R116" s="22">
        <v>260</v>
      </c>
      <c r="S116" s="22">
        <v>250</v>
      </c>
      <c r="T116" s="22">
        <v>245.3</v>
      </c>
      <c r="U116" s="22">
        <v>251</v>
      </c>
      <c r="V116" s="22">
        <v>246</v>
      </c>
      <c r="W116" s="22">
        <v>232.2</v>
      </c>
      <c r="X116" s="22">
        <v>237.1</v>
      </c>
      <c r="Y116" s="22">
        <v>260.39999999999998</v>
      </c>
      <c r="Z116" s="22">
        <v>283.2</v>
      </c>
      <c r="AA116" s="22">
        <v>290</v>
      </c>
      <c r="AB116" s="22">
        <v>289</v>
      </c>
      <c r="AC116" s="26">
        <v>5.0999999999999996</v>
      </c>
    </row>
    <row r="117" spans="1:29" ht="12" customHeight="1" x14ac:dyDescent="0.25">
      <c r="A117" s="88" t="s">
        <v>321</v>
      </c>
      <c r="B117" s="89" t="s">
        <v>218</v>
      </c>
      <c r="C117" s="69" t="s">
        <v>383</v>
      </c>
      <c r="D117" s="22" t="s">
        <v>213</v>
      </c>
      <c r="E117" s="22" t="s">
        <v>213</v>
      </c>
      <c r="F117" s="22" t="s">
        <v>213</v>
      </c>
      <c r="G117" s="22" t="s">
        <v>213</v>
      </c>
      <c r="H117" s="22" t="s">
        <v>213</v>
      </c>
      <c r="I117" s="22" t="s">
        <v>213</v>
      </c>
      <c r="J117" s="22" t="s">
        <v>213</v>
      </c>
      <c r="K117" s="22" t="s">
        <v>213</v>
      </c>
      <c r="L117" s="22" t="s">
        <v>213</v>
      </c>
      <c r="M117" s="22" t="s">
        <v>213</v>
      </c>
      <c r="N117" s="22" t="s">
        <v>213</v>
      </c>
      <c r="O117" s="22">
        <v>129</v>
      </c>
      <c r="P117" s="22">
        <v>123</v>
      </c>
      <c r="Q117" s="22">
        <v>96</v>
      </c>
      <c r="R117" s="22">
        <v>83</v>
      </c>
      <c r="S117" s="22">
        <v>69</v>
      </c>
      <c r="T117" s="22">
        <v>63</v>
      </c>
      <c r="U117" s="22">
        <v>60</v>
      </c>
      <c r="V117" s="22">
        <v>51</v>
      </c>
      <c r="W117" s="22">
        <v>35.799999999999997</v>
      </c>
      <c r="X117" s="22">
        <v>39</v>
      </c>
      <c r="Y117" s="22">
        <v>40</v>
      </c>
      <c r="Z117" s="22">
        <v>40</v>
      </c>
      <c r="AA117" s="22">
        <v>40</v>
      </c>
      <c r="AB117" s="22">
        <v>40</v>
      </c>
      <c r="AC117" s="26">
        <v>0.6</v>
      </c>
    </row>
    <row r="118" spans="1:29" ht="12" customHeight="1" x14ac:dyDescent="0.25">
      <c r="A118" s="88" t="s">
        <v>321</v>
      </c>
      <c r="B118" s="89" t="s">
        <v>218</v>
      </c>
      <c r="C118" s="70" t="s">
        <v>384</v>
      </c>
      <c r="D118" s="81">
        <v>450</v>
      </c>
      <c r="E118" s="81" t="s">
        <v>213</v>
      </c>
      <c r="F118" s="81" t="s">
        <v>213</v>
      </c>
      <c r="G118" s="81" t="s">
        <v>213</v>
      </c>
      <c r="H118" s="81">
        <v>383</v>
      </c>
      <c r="I118" s="81">
        <v>376</v>
      </c>
      <c r="J118" s="81">
        <v>366</v>
      </c>
      <c r="K118" s="81">
        <v>376</v>
      </c>
      <c r="L118" s="81">
        <v>376</v>
      </c>
      <c r="M118" s="81">
        <v>369</v>
      </c>
      <c r="N118" s="81">
        <v>369</v>
      </c>
      <c r="O118" s="81">
        <v>376</v>
      </c>
      <c r="P118" s="81">
        <v>386</v>
      </c>
      <c r="Q118" s="81">
        <v>378</v>
      </c>
      <c r="R118" s="81">
        <v>343</v>
      </c>
      <c r="S118" s="81">
        <v>319</v>
      </c>
      <c r="T118" s="81">
        <v>308.3</v>
      </c>
      <c r="U118" s="81">
        <v>311</v>
      </c>
      <c r="V118" s="81">
        <v>297</v>
      </c>
      <c r="W118" s="81">
        <v>268</v>
      </c>
      <c r="X118" s="81">
        <v>276.10000000000002</v>
      </c>
      <c r="Y118" s="81">
        <v>300.39999999999998</v>
      </c>
      <c r="Z118" s="81">
        <v>323.2</v>
      </c>
      <c r="AA118" s="81">
        <v>330</v>
      </c>
      <c r="AB118" s="81">
        <v>329</v>
      </c>
      <c r="AC118" s="72">
        <v>4.5</v>
      </c>
    </row>
    <row r="119" spans="1:29" ht="12" customHeight="1" x14ac:dyDescent="0.25">
      <c r="A119" s="88" t="s">
        <v>321</v>
      </c>
      <c r="B119" s="89" t="s">
        <v>412</v>
      </c>
      <c r="C119" s="69" t="s">
        <v>386</v>
      </c>
      <c r="D119" s="22" t="s">
        <v>267</v>
      </c>
      <c r="E119" s="22" t="s">
        <v>267</v>
      </c>
      <c r="F119" s="22" t="s">
        <v>267</v>
      </c>
      <c r="G119" s="22" t="s">
        <v>267</v>
      </c>
      <c r="H119" s="22" t="s">
        <v>267</v>
      </c>
      <c r="I119" s="22" t="s">
        <v>267</v>
      </c>
      <c r="J119" s="22" t="s">
        <v>267</v>
      </c>
      <c r="K119" s="22" t="s">
        <v>267</v>
      </c>
      <c r="L119" s="22" t="s">
        <v>267</v>
      </c>
      <c r="M119" s="22" t="s">
        <v>267</v>
      </c>
      <c r="N119" s="22" t="s">
        <v>267</v>
      </c>
      <c r="O119" s="22" t="s">
        <v>267</v>
      </c>
      <c r="P119" s="22" t="s">
        <v>267</v>
      </c>
      <c r="Q119" s="22" t="s">
        <v>267</v>
      </c>
      <c r="R119" s="22" t="s">
        <v>267</v>
      </c>
      <c r="S119" s="22" t="s">
        <v>267</v>
      </c>
      <c r="T119" s="22" t="s">
        <v>267</v>
      </c>
      <c r="U119" s="22" t="s">
        <v>267</v>
      </c>
      <c r="V119" s="22" t="s">
        <v>267</v>
      </c>
      <c r="W119" s="22" t="s">
        <v>267</v>
      </c>
      <c r="X119" s="22" t="s">
        <v>267</v>
      </c>
      <c r="Y119" s="22" t="s">
        <v>267</v>
      </c>
      <c r="Z119" s="22" t="s">
        <v>267</v>
      </c>
      <c r="AA119" s="22" t="s">
        <v>267</v>
      </c>
      <c r="AB119" s="22" t="s">
        <v>267</v>
      </c>
      <c r="AC119" s="26" t="s">
        <v>267</v>
      </c>
    </row>
    <row r="120" spans="1:29" ht="12" customHeight="1" x14ac:dyDescent="0.25">
      <c r="A120" s="88" t="s">
        <v>321</v>
      </c>
      <c r="B120" s="11" t="s">
        <v>413</v>
      </c>
      <c r="C120" s="69" t="s">
        <v>382</v>
      </c>
      <c r="D120" s="22" t="s">
        <v>213</v>
      </c>
      <c r="E120" s="22" t="s">
        <v>213</v>
      </c>
      <c r="F120" s="22" t="s">
        <v>213</v>
      </c>
      <c r="G120" s="22" t="s">
        <v>213</v>
      </c>
      <c r="H120" s="22" t="s">
        <v>213</v>
      </c>
      <c r="I120" s="22" t="s">
        <v>213</v>
      </c>
      <c r="J120" s="22" t="s">
        <v>213</v>
      </c>
      <c r="K120" s="22" t="s">
        <v>213</v>
      </c>
      <c r="L120" s="22" t="s">
        <v>213</v>
      </c>
      <c r="M120" s="22" t="s">
        <v>213</v>
      </c>
      <c r="N120" s="22" t="s">
        <v>213</v>
      </c>
      <c r="O120" s="22">
        <v>12</v>
      </c>
      <c r="P120" s="22">
        <v>12</v>
      </c>
      <c r="Q120" s="22">
        <v>12</v>
      </c>
      <c r="R120" s="22">
        <v>12</v>
      </c>
      <c r="S120" s="22">
        <v>12</v>
      </c>
      <c r="T120" s="22">
        <v>12</v>
      </c>
      <c r="U120" s="22">
        <v>12</v>
      </c>
      <c r="V120" s="22">
        <v>12</v>
      </c>
      <c r="W120" s="22">
        <v>12</v>
      </c>
      <c r="X120" s="22">
        <v>12</v>
      </c>
      <c r="Y120" s="22">
        <v>12</v>
      </c>
      <c r="Z120" s="22">
        <v>12</v>
      </c>
      <c r="AA120" s="22">
        <v>12</v>
      </c>
      <c r="AB120" s="22">
        <v>12</v>
      </c>
      <c r="AC120" s="26">
        <v>0</v>
      </c>
    </row>
    <row r="121" spans="1:29" ht="12" customHeight="1" x14ac:dyDescent="0.25">
      <c r="A121" s="88" t="s">
        <v>321</v>
      </c>
      <c r="B121" s="11" t="s">
        <v>413</v>
      </c>
      <c r="C121" s="69" t="s">
        <v>383</v>
      </c>
      <c r="D121" s="22" t="s">
        <v>213</v>
      </c>
      <c r="E121" s="22" t="s">
        <v>213</v>
      </c>
      <c r="F121" s="22" t="s">
        <v>213</v>
      </c>
      <c r="G121" s="22" t="s">
        <v>213</v>
      </c>
      <c r="H121" s="22" t="s">
        <v>213</v>
      </c>
      <c r="I121" s="22" t="s">
        <v>213</v>
      </c>
      <c r="J121" s="22" t="s">
        <v>213</v>
      </c>
      <c r="K121" s="22" t="s">
        <v>213</v>
      </c>
      <c r="L121" s="22" t="s">
        <v>213</v>
      </c>
      <c r="M121" s="22" t="s">
        <v>213</v>
      </c>
      <c r="N121" s="22" t="s">
        <v>213</v>
      </c>
      <c r="O121" s="22">
        <v>0</v>
      </c>
      <c r="P121" s="22">
        <v>0</v>
      </c>
      <c r="Q121" s="22">
        <v>0</v>
      </c>
      <c r="R121" s="22">
        <v>0</v>
      </c>
      <c r="S121" s="22">
        <v>0</v>
      </c>
      <c r="T121" s="22">
        <v>0</v>
      </c>
      <c r="U121" s="22">
        <v>0</v>
      </c>
      <c r="V121" s="22">
        <v>0</v>
      </c>
      <c r="W121" s="22">
        <v>0</v>
      </c>
      <c r="X121" s="22">
        <v>0</v>
      </c>
      <c r="Y121" s="22">
        <v>0</v>
      </c>
      <c r="Z121" s="22">
        <v>0</v>
      </c>
      <c r="AA121" s="22">
        <v>0</v>
      </c>
      <c r="AB121" s="22">
        <v>0</v>
      </c>
      <c r="AC121" s="26">
        <v>0</v>
      </c>
    </row>
    <row r="122" spans="1:29" ht="12" customHeight="1" x14ac:dyDescent="0.25">
      <c r="A122" s="88" t="s">
        <v>321</v>
      </c>
      <c r="B122" s="11" t="s">
        <v>413</v>
      </c>
      <c r="C122" s="70" t="s">
        <v>384</v>
      </c>
      <c r="D122" s="81">
        <v>20</v>
      </c>
      <c r="E122" s="81" t="s">
        <v>213</v>
      </c>
      <c r="F122" s="81" t="s">
        <v>213</v>
      </c>
      <c r="G122" s="81" t="s">
        <v>213</v>
      </c>
      <c r="H122" s="81">
        <v>15</v>
      </c>
      <c r="I122" s="81">
        <v>15</v>
      </c>
      <c r="J122" s="81">
        <v>15</v>
      </c>
      <c r="K122" s="81">
        <v>12</v>
      </c>
      <c r="L122" s="81">
        <v>12</v>
      </c>
      <c r="M122" s="81">
        <v>12</v>
      </c>
      <c r="N122" s="81">
        <v>12</v>
      </c>
      <c r="O122" s="81">
        <v>12</v>
      </c>
      <c r="P122" s="81">
        <v>12</v>
      </c>
      <c r="Q122" s="81">
        <v>12</v>
      </c>
      <c r="R122" s="81">
        <v>12</v>
      </c>
      <c r="S122" s="81">
        <v>12</v>
      </c>
      <c r="T122" s="81">
        <v>12</v>
      </c>
      <c r="U122" s="81">
        <v>12</v>
      </c>
      <c r="V122" s="81">
        <v>12</v>
      </c>
      <c r="W122" s="81">
        <v>12</v>
      </c>
      <c r="X122" s="81">
        <v>12</v>
      </c>
      <c r="Y122" s="81">
        <v>12</v>
      </c>
      <c r="Z122" s="81">
        <v>12</v>
      </c>
      <c r="AA122" s="81">
        <v>12</v>
      </c>
      <c r="AB122" s="81">
        <v>12</v>
      </c>
      <c r="AC122" s="72">
        <v>0</v>
      </c>
    </row>
    <row r="123" spans="1:29" ht="12" customHeight="1" x14ac:dyDescent="0.25">
      <c r="A123" s="88" t="s">
        <v>321</v>
      </c>
      <c r="B123" s="89" t="s">
        <v>412</v>
      </c>
      <c r="C123" s="69" t="s">
        <v>386</v>
      </c>
      <c r="D123" s="22" t="s">
        <v>267</v>
      </c>
      <c r="E123" s="22" t="s">
        <v>267</v>
      </c>
      <c r="F123" s="22" t="s">
        <v>267</v>
      </c>
      <c r="G123" s="22" t="s">
        <v>267</v>
      </c>
      <c r="H123" s="22" t="s">
        <v>267</v>
      </c>
      <c r="I123" s="22" t="s">
        <v>267</v>
      </c>
      <c r="J123" s="22" t="s">
        <v>267</v>
      </c>
      <c r="K123" s="22" t="s">
        <v>267</v>
      </c>
      <c r="L123" s="22" t="s">
        <v>267</v>
      </c>
      <c r="M123" s="22" t="s">
        <v>267</v>
      </c>
      <c r="N123" s="22" t="s">
        <v>267</v>
      </c>
      <c r="O123" s="22" t="s">
        <v>267</v>
      </c>
      <c r="P123" s="22" t="s">
        <v>267</v>
      </c>
      <c r="Q123" s="22" t="s">
        <v>267</v>
      </c>
      <c r="R123" s="22" t="s">
        <v>267</v>
      </c>
      <c r="S123" s="22" t="s">
        <v>267</v>
      </c>
      <c r="T123" s="22" t="s">
        <v>267</v>
      </c>
      <c r="U123" s="22" t="s">
        <v>267</v>
      </c>
      <c r="V123" s="22" t="s">
        <v>267</v>
      </c>
      <c r="W123" s="22" t="s">
        <v>267</v>
      </c>
      <c r="X123" s="22" t="s">
        <v>267</v>
      </c>
      <c r="Y123" s="22" t="s">
        <v>267</v>
      </c>
      <c r="Z123" s="22" t="s">
        <v>267</v>
      </c>
      <c r="AA123" s="22" t="s">
        <v>267</v>
      </c>
      <c r="AB123" s="22" t="s">
        <v>267</v>
      </c>
      <c r="AC123" s="26" t="s">
        <v>267</v>
      </c>
    </row>
    <row r="124" spans="1:29" ht="12" customHeight="1" x14ac:dyDescent="0.25">
      <c r="A124" s="88" t="s">
        <v>321</v>
      </c>
      <c r="B124" s="89" t="s">
        <v>220</v>
      </c>
      <c r="C124" s="69" t="s">
        <v>382</v>
      </c>
      <c r="D124" s="22" t="s">
        <v>213</v>
      </c>
      <c r="E124" s="22" t="s">
        <v>213</v>
      </c>
      <c r="F124" s="22" t="s">
        <v>213</v>
      </c>
      <c r="G124" s="22" t="s">
        <v>213</v>
      </c>
      <c r="H124" s="22" t="s">
        <v>213</v>
      </c>
      <c r="I124" s="22" t="s">
        <v>213</v>
      </c>
      <c r="J124" s="22" t="s">
        <v>213</v>
      </c>
      <c r="K124" s="22" t="s">
        <v>213</v>
      </c>
      <c r="L124" s="22" t="s">
        <v>213</v>
      </c>
      <c r="M124" s="22" t="s">
        <v>213</v>
      </c>
      <c r="N124" s="22" t="s">
        <v>213</v>
      </c>
      <c r="O124" s="22" t="s">
        <v>213</v>
      </c>
      <c r="P124" s="22" t="s">
        <v>213</v>
      </c>
      <c r="Q124" s="22" t="s">
        <v>213</v>
      </c>
      <c r="R124" s="22" t="s">
        <v>213</v>
      </c>
      <c r="S124" s="22" t="s">
        <v>213</v>
      </c>
      <c r="T124" s="22" t="s">
        <v>213</v>
      </c>
      <c r="U124" s="22">
        <v>0</v>
      </c>
      <c r="V124" s="22">
        <v>0</v>
      </c>
      <c r="W124" s="22">
        <v>0</v>
      </c>
      <c r="X124" s="22">
        <v>0</v>
      </c>
      <c r="Y124" s="22">
        <v>0</v>
      </c>
      <c r="Z124" s="22">
        <v>0</v>
      </c>
      <c r="AA124" s="22">
        <v>0</v>
      </c>
      <c r="AB124" s="22">
        <v>0</v>
      </c>
      <c r="AC124" s="26">
        <v>0</v>
      </c>
    </row>
    <row r="125" spans="1:29" ht="12" customHeight="1" x14ac:dyDescent="0.25">
      <c r="A125" s="88" t="s">
        <v>321</v>
      </c>
      <c r="B125" s="89" t="s">
        <v>220</v>
      </c>
      <c r="C125" s="69" t="s">
        <v>383</v>
      </c>
      <c r="D125" s="22" t="s">
        <v>213</v>
      </c>
      <c r="E125" s="22" t="s">
        <v>213</v>
      </c>
      <c r="F125" s="22" t="s">
        <v>213</v>
      </c>
      <c r="G125" s="22" t="s">
        <v>213</v>
      </c>
      <c r="H125" s="22" t="s">
        <v>213</v>
      </c>
      <c r="I125" s="22" t="s">
        <v>213</v>
      </c>
      <c r="J125" s="22" t="s">
        <v>213</v>
      </c>
      <c r="K125" s="22" t="s">
        <v>213</v>
      </c>
      <c r="L125" s="22" t="s">
        <v>213</v>
      </c>
      <c r="M125" s="22" t="s">
        <v>213</v>
      </c>
      <c r="N125" s="22" t="s">
        <v>213</v>
      </c>
      <c r="O125" s="22" t="s">
        <v>213</v>
      </c>
      <c r="P125" s="22" t="s">
        <v>213</v>
      </c>
      <c r="Q125" s="22" t="s">
        <v>213</v>
      </c>
      <c r="R125" s="22" t="s">
        <v>213</v>
      </c>
      <c r="S125" s="22" t="s">
        <v>213</v>
      </c>
      <c r="T125" s="22" t="s">
        <v>213</v>
      </c>
      <c r="U125" s="22">
        <v>0</v>
      </c>
      <c r="V125" s="22">
        <v>0</v>
      </c>
      <c r="W125" s="22">
        <v>0</v>
      </c>
      <c r="X125" s="22">
        <v>0</v>
      </c>
      <c r="Y125" s="22">
        <v>0</v>
      </c>
      <c r="Z125" s="22">
        <v>0</v>
      </c>
      <c r="AA125" s="22">
        <v>0</v>
      </c>
      <c r="AB125" s="22">
        <v>0</v>
      </c>
      <c r="AC125" s="26">
        <v>0</v>
      </c>
    </row>
    <row r="126" spans="1:29" ht="12" customHeight="1" x14ac:dyDescent="0.25">
      <c r="A126" s="88" t="s">
        <v>321</v>
      </c>
      <c r="B126" s="89" t="s">
        <v>220</v>
      </c>
      <c r="C126" s="70" t="s">
        <v>384</v>
      </c>
      <c r="D126" s="81" t="s">
        <v>213</v>
      </c>
      <c r="E126" s="81" t="s">
        <v>213</v>
      </c>
      <c r="F126" s="81" t="s">
        <v>213</v>
      </c>
      <c r="G126" s="81" t="s">
        <v>213</v>
      </c>
      <c r="H126" s="81" t="s">
        <v>213</v>
      </c>
      <c r="I126" s="81" t="s">
        <v>213</v>
      </c>
      <c r="J126" s="81" t="s">
        <v>213</v>
      </c>
      <c r="K126" s="81" t="s">
        <v>213</v>
      </c>
      <c r="L126" s="81" t="s">
        <v>213</v>
      </c>
      <c r="M126" s="81" t="s">
        <v>213</v>
      </c>
      <c r="N126" s="81" t="s">
        <v>213</v>
      </c>
      <c r="O126" s="81" t="s">
        <v>213</v>
      </c>
      <c r="P126" s="81" t="s">
        <v>213</v>
      </c>
      <c r="Q126" s="81" t="s">
        <v>213</v>
      </c>
      <c r="R126" s="81" t="s">
        <v>213</v>
      </c>
      <c r="S126" s="81" t="s">
        <v>213</v>
      </c>
      <c r="T126" s="81" t="s">
        <v>213</v>
      </c>
      <c r="U126" s="81">
        <v>0</v>
      </c>
      <c r="V126" s="81">
        <v>0</v>
      </c>
      <c r="W126" s="81">
        <v>0</v>
      </c>
      <c r="X126" s="81">
        <v>0</v>
      </c>
      <c r="Y126" s="81">
        <v>0</v>
      </c>
      <c r="Z126" s="81">
        <v>0</v>
      </c>
      <c r="AA126" s="81">
        <v>0</v>
      </c>
      <c r="AB126" s="81">
        <v>0</v>
      </c>
      <c r="AC126" s="72">
        <v>0</v>
      </c>
    </row>
    <row r="127" spans="1:29" ht="12" customHeight="1" x14ac:dyDescent="0.25">
      <c r="A127" s="88" t="s">
        <v>321</v>
      </c>
      <c r="B127" s="89" t="s">
        <v>412</v>
      </c>
      <c r="C127" s="69" t="s">
        <v>386</v>
      </c>
      <c r="D127" s="22" t="s">
        <v>267</v>
      </c>
      <c r="E127" s="22" t="s">
        <v>267</v>
      </c>
      <c r="F127" s="22" t="s">
        <v>267</v>
      </c>
      <c r="G127" s="22" t="s">
        <v>267</v>
      </c>
      <c r="H127" s="22" t="s">
        <v>267</v>
      </c>
      <c r="I127" s="22" t="s">
        <v>267</v>
      </c>
      <c r="J127" s="22" t="s">
        <v>267</v>
      </c>
      <c r="K127" s="22" t="s">
        <v>267</v>
      </c>
      <c r="L127" s="22" t="s">
        <v>267</v>
      </c>
      <c r="M127" s="22" t="s">
        <v>267</v>
      </c>
      <c r="N127" s="22" t="s">
        <v>267</v>
      </c>
      <c r="O127" s="22" t="s">
        <v>267</v>
      </c>
      <c r="P127" s="22" t="s">
        <v>267</v>
      </c>
      <c r="Q127" s="22" t="s">
        <v>267</v>
      </c>
      <c r="R127" s="22" t="s">
        <v>267</v>
      </c>
      <c r="S127" s="22" t="s">
        <v>267</v>
      </c>
      <c r="T127" s="22" t="s">
        <v>267</v>
      </c>
      <c r="U127" s="22" t="s">
        <v>267</v>
      </c>
      <c r="V127" s="22" t="s">
        <v>267</v>
      </c>
      <c r="W127" s="22" t="s">
        <v>267</v>
      </c>
      <c r="X127" s="22" t="s">
        <v>267</v>
      </c>
      <c r="Y127" s="22" t="s">
        <v>267</v>
      </c>
      <c r="Z127" s="22" t="s">
        <v>267</v>
      </c>
      <c r="AA127" s="22" t="s">
        <v>267</v>
      </c>
      <c r="AB127" s="22" t="s">
        <v>267</v>
      </c>
      <c r="AC127" s="26" t="s">
        <v>267</v>
      </c>
    </row>
    <row r="128" spans="1:29" ht="12" customHeight="1" x14ac:dyDescent="0.25">
      <c r="A128" s="88" t="s">
        <v>321</v>
      </c>
      <c r="B128" s="89" t="s">
        <v>221</v>
      </c>
      <c r="C128" s="69" t="s">
        <v>382</v>
      </c>
      <c r="D128" s="22" t="s">
        <v>213</v>
      </c>
      <c r="E128" s="22" t="s">
        <v>213</v>
      </c>
      <c r="F128" s="22" t="s">
        <v>213</v>
      </c>
      <c r="G128" s="22" t="s">
        <v>213</v>
      </c>
      <c r="H128" s="22" t="s">
        <v>213</v>
      </c>
      <c r="I128" s="22" t="s">
        <v>213</v>
      </c>
      <c r="J128" s="22" t="s">
        <v>213</v>
      </c>
      <c r="K128" s="22" t="s">
        <v>213</v>
      </c>
      <c r="L128" s="22" t="s">
        <v>213</v>
      </c>
      <c r="M128" s="22" t="s">
        <v>213</v>
      </c>
      <c r="N128" s="22" t="s">
        <v>213</v>
      </c>
      <c r="O128" s="22">
        <v>78</v>
      </c>
      <c r="P128" s="22">
        <v>78</v>
      </c>
      <c r="Q128" s="22">
        <v>78</v>
      </c>
      <c r="R128" s="22">
        <v>78</v>
      </c>
      <c r="S128" s="22">
        <v>78</v>
      </c>
      <c r="T128" s="22">
        <v>71</v>
      </c>
      <c r="U128" s="22">
        <v>69</v>
      </c>
      <c r="V128" s="22">
        <v>71</v>
      </c>
      <c r="W128" s="22">
        <v>68</v>
      </c>
      <c r="X128" s="22">
        <v>70</v>
      </c>
      <c r="Y128" s="22">
        <v>70</v>
      </c>
      <c r="Z128" s="22">
        <v>69</v>
      </c>
      <c r="AA128" s="22">
        <v>70</v>
      </c>
      <c r="AB128" s="22">
        <v>70</v>
      </c>
      <c r="AC128" s="26">
        <v>0</v>
      </c>
    </row>
    <row r="129" spans="1:29" ht="12" customHeight="1" x14ac:dyDescent="0.25">
      <c r="A129" s="88" t="s">
        <v>321</v>
      </c>
      <c r="B129" s="89" t="s">
        <v>221</v>
      </c>
      <c r="C129" s="69" t="s">
        <v>383</v>
      </c>
      <c r="D129" s="22" t="s">
        <v>213</v>
      </c>
      <c r="E129" s="22" t="s">
        <v>213</v>
      </c>
      <c r="F129" s="22" t="s">
        <v>213</v>
      </c>
      <c r="G129" s="22" t="s">
        <v>213</v>
      </c>
      <c r="H129" s="22" t="s">
        <v>213</v>
      </c>
      <c r="I129" s="22" t="s">
        <v>213</v>
      </c>
      <c r="J129" s="22" t="s">
        <v>213</v>
      </c>
      <c r="K129" s="22" t="s">
        <v>213</v>
      </c>
      <c r="L129" s="22" t="s">
        <v>213</v>
      </c>
      <c r="M129" s="22" t="s">
        <v>213</v>
      </c>
      <c r="N129" s="22" t="s">
        <v>213</v>
      </c>
      <c r="O129" s="22">
        <v>127</v>
      </c>
      <c r="P129" s="22">
        <v>127</v>
      </c>
      <c r="Q129" s="22">
        <v>127</v>
      </c>
      <c r="R129" s="22">
        <v>127</v>
      </c>
      <c r="S129" s="22">
        <v>127</v>
      </c>
      <c r="T129" s="22">
        <v>82</v>
      </c>
      <c r="U129" s="22">
        <v>68</v>
      </c>
      <c r="V129" s="22">
        <v>61</v>
      </c>
      <c r="W129" s="22">
        <v>64</v>
      </c>
      <c r="X129" s="22">
        <v>64</v>
      </c>
      <c r="Y129" s="22">
        <v>64</v>
      </c>
      <c r="Z129" s="22">
        <v>66</v>
      </c>
      <c r="AA129" s="22">
        <v>66</v>
      </c>
      <c r="AB129" s="22">
        <v>2.5</v>
      </c>
      <c r="AC129" s="26">
        <v>-55.5</v>
      </c>
    </row>
    <row r="130" spans="1:29" ht="12" customHeight="1" x14ac:dyDescent="0.25">
      <c r="A130" s="88" t="s">
        <v>321</v>
      </c>
      <c r="B130" s="89" t="s">
        <v>221</v>
      </c>
      <c r="C130" s="70" t="s">
        <v>384</v>
      </c>
      <c r="D130" s="81">
        <v>252</v>
      </c>
      <c r="E130" s="81" t="s">
        <v>213</v>
      </c>
      <c r="F130" s="81" t="s">
        <v>213</v>
      </c>
      <c r="G130" s="81" t="s">
        <v>213</v>
      </c>
      <c r="H130" s="81">
        <v>235</v>
      </c>
      <c r="I130" s="81">
        <v>235</v>
      </c>
      <c r="J130" s="81">
        <v>234</v>
      </c>
      <c r="K130" s="81">
        <v>234</v>
      </c>
      <c r="L130" s="81">
        <v>234</v>
      </c>
      <c r="M130" s="81">
        <v>234</v>
      </c>
      <c r="N130" s="81">
        <v>217</v>
      </c>
      <c r="O130" s="81">
        <v>205</v>
      </c>
      <c r="P130" s="81">
        <v>205</v>
      </c>
      <c r="Q130" s="81">
        <v>205</v>
      </c>
      <c r="R130" s="81">
        <v>205</v>
      </c>
      <c r="S130" s="81">
        <v>205</v>
      </c>
      <c r="T130" s="81">
        <v>153</v>
      </c>
      <c r="U130" s="81">
        <v>137</v>
      </c>
      <c r="V130" s="81">
        <v>132</v>
      </c>
      <c r="W130" s="81">
        <v>132</v>
      </c>
      <c r="X130" s="81">
        <v>134</v>
      </c>
      <c r="Y130" s="81">
        <v>134</v>
      </c>
      <c r="Z130" s="81">
        <v>135</v>
      </c>
      <c r="AA130" s="81">
        <v>136</v>
      </c>
      <c r="AB130" s="81">
        <v>72.5</v>
      </c>
      <c r="AC130" s="72">
        <v>-14.2</v>
      </c>
    </row>
    <row r="131" spans="1:29" ht="12" customHeight="1" x14ac:dyDescent="0.25">
      <c r="A131" s="88" t="s">
        <v>321</v>
      </c>
      <c r="B131" s="89" t="s">
        <v>412</v>
      </c>
      <c r="C131" s="69" t="s">
        <v>386</v>
      </c>
      <c r="D131" s="22" t="s">
        <v>267</v>
      </c>
      <c r="E131" s="22" t="s">
        <v>267</v>
      </c>
      <c r="F131" s="22" t="s">
        <v>267</v>
      </c>
      <c r="G131" s="22" t="s">
        <v>267</v>
      </c>
      <c r="H131" s="22" t="s">
        <v>267</v>
      </c>
      <c r="I131" s="22" t="s">
        <v>267</v>
      </c>
      <c r="J131" s="22" t="s">
        <v>267</v>
      </c>
      <c r="K131" s="22" t="s">
        <v>267</v>
      </c>
      <c r="L131" s="22" t="s">
        <v>267</v>
      </c>
      <c r="M131" s="22" t="s">
        <v>267</v>
      </c>
      <c r="N131" s="22" t="s">
        <v>267</v>
      </c>
      <c r="O131" s="22" t="s">
        <v>267</v>
      </c>
      <c r="P131" s="22" t="s">
        <v>267</v>
      </c>
      <c r="Q131" s="22" t="s">
        <v>267</v>
      </c>
      <c r="R131" s="22" t="s">
        <v>267</v>
      </c>
      <c r="S131" s="22" t="s">
        <v>267</v>
      </c>
      <c r="T131" s="22" t="s">
        <v>267</v>
      </c>
      <c r="U131" s="22" t="s">
        <v>267</v>
      </c>
      <c r="V131" s="22" t="s">
        <v>267</v>
      </c>
      <c r="W131" s="22" t="s">
        <v>267</v>
      </c>
      <c r="X131" s="22" t="s">
        <v>267</v>
      </c>
      <c r="Y131" s="22" t="s">
        <v>267</v>
      </c>
      <c r="Z131" s="22" t="s">
        <v>267</v>
      </c>
      <c r="AA131" s="22" t="s">
        <v>267</v>
      </c>
      <c r="AB131" s="22" t="s">
        <v>267</v>
      </c>
      <c r="AC131" s="26" t="s">
        <v>267</v>
      </c>
    </row>
    <row r="132" spans="1:29" ht="12" customHeight="1" x14ac:dyDescent="0.25">
      <c r="A132" s="88" t="s">
        <v>321</v>
      </c>
      <c r="B132" s="89" t="s">
        <v>222</v>
      </c>
      <c r="C132" s="69" t="s">
        <v>382</v>
      </c>
      <c r="D132" s="22" t="s">
        <v>213</v>
      </c>
      <c r="E132" s="22" t="s">
        <v>213</v>
      </c>
      <c r="F132" s="22" t="s">
        <v>213</v>
      </c>
      <c r="G132" s="22" t="s">
        <v>213</v>
      </c>
      <c r="H132" s="22" t="s">
        <v>213</v>
      </c>
      <c r="I132" s="22" t="s">
        <v>213</v>
      </c>
      <c r="J132" s="22" t="s">
        <v>213</v>
      </c>
      <c r="K132" s="22" t="s">
        <v>213</v>
      </c>
      <c r="L132" s="22" t="s">
        <v>213</v>
      </c>
      <c r="M132" s="22" t="s">
        <v>213</v>
      </c>
      <c r="N132" s="22" t="s">
        <v>213</v>
      </c>
      <c r="O132" s="22">
        <v>8</v>
      </c>
      <c r="P132" s="22">
        <v>8</v>
      </c>
      <c r="Q132" s="22">
        <v>8</v>
      </c>
      <c r="R132" s="22">
        <v>8</v>
      </c>
      <c r="S132" s="22">
        <v>8</v>
      </c>
      <c r="T132" s="22">
        <v>8</v>
      </c>
      <c r="U132" s="22">
        <v>8</v>
      </c>
      <c r="V132" s="22">
        <v>8</v>
      </c>
      <c r="W132" s="22">
        <v>8</v>
      </c>
      <c r="X132" s="22">
        <v>8</v>
      </c>
      <c r="Y132" s="22">
        <v>8</v>
      </c>
      <c r="Z132" s="22">
        <v>8</v>
      </c>
      <c r="AA132" s="22">
        <v>8</v>
      </c>
      <c r="AB132" s="22">
        <v>8</v>
      </c>
      <c r="AC132" s="26">
        <v>0</v>
      </c>
    </row>
    <row r="133" spans="1:29" ht="12" customHeight="1" x14ac:dyDescent="0.25">
      <c r="A133" s="88" t="s">
        <v>321</v>
      </c>
      <c r="B133" s="89" t="s">
        <v>222</v>
      </c>
      <c r="C133" s="69" t="s">
        <v>383</v>
      </c>
      <c r="D133" s="22" t="s">
        <v>213</v>
      </c>
      <c r="E133" s="22" t="s">
        <v>213</v>
      </c>
      <c r="F133" s="22" t="s">
        <v>213</v>
      </c>
      <c r="G133" s="22" t="s">
        <v>213</v>
      </c>
      <c r="H133" s="22" t="s">
        <v>213</v>
      </c>
      <c r="I133" s="22" t="s">
        <v>213</v>
      </c>
      <c r="J133" s="22" t="s">
        <v>213</v>
      </c>
      <c r="K133" s="22" t="s">
        <v>213</v>
      </c>
      <c r="L133" s="22" t="s">
        <v>213</v>
      </c>
      <c r="M133" s="22" t="s">
        <v>213</v>
      </c>
      <c r="N133" s="22" t="s">
        <v>213</v>
      </c>
      <c r="O133" s="22">
        <v>32</v>
      </c>
      <c r="P133" s="22">
        <v>32</v>
      </c>
      <c r="Q133" s="22">
        <v>32</v>
      </c>
      <c r="R133" s="22">
        <v>32</v>
      </c>
      <c r="S133" s="22">
        <v>32</v>
      </c>
      <c r="T133" s="22">
        <v>32</v>
      </c>
      <c r="U133" s="22">
        <v>31</v>
      </c>
      <c r="V133" s="22">
        <v>31</v>
      </c>
      <c r="W133" s="22">
        <v>32</v>
      </c>
      <c r="X133" s="22">
        <v>32</v>
      </c>
      <c r="Y133" s="22">
        <v>32</v>
      </c>
      <c r="Z133" s="22">
        <v>42</v>
      </c>
      <c r="AA133" s="22">
        <v>42</v>
      </c>
      <c r="AB133" s="22">
        <v>42</v>
      </c>
      <c r="AC133" s="26">
        <v>7</v>
      </c>
    </row>
    <row r="134" spans="1:29" ht="12" customHeight="1" x14ac:dyDescent="0.25">
      <c r="A134" s="88" t="s">
        <v>321</v>
      </c>
      <c r="B134" s="89" t="s">
        <v>222</v>
      </c>
      <c r="C134" s="70" t="s">
        <v>384</v>
      </c>
      <c r="D134" s="81">
        <v>22</v>
      </c>
      <c r="E134" s="81" t="s">
        <v>213</v>
      </c>
      <c r="F134" s="81" t="s">
        <v>213</v>
      </c>
      <c r="G134" s="81" t="s">
        <v>213</v>
      </c>
      <c r="H134" s="81">
        <v>30</v>
      </c>
      <c r="I134" s="81">
        <v>30</v>
      </c>
      <c r="J134" s="81">
        <v>40</v>
      </c>
      <c r="K134" s="81">
        <v>40</v>
      </c>
      <c r="L134" s="81">
        <v>40</v>
      </c>
      <c r="M134" s="81">
        <v>40</v>
      </c>
      <c r="N134" s="81">
        <v>40</v>
      </c>
      <c r="O134" s="81">
        <v>40</v>
      </c>
      <c r="P134" s="81">
        <v>40</v>
      </c>
      <c r="Q134" s="81">
        <v>40</v>
      </c>
      <c r="R134" s="81">
        <v>40</v>
      </c>
      <c r="S134" s="81">
        <v>40</v>
      </c>
      <c r="T134" s="81">
        <v>40</v>
      </c>
      <c r="U134" s="81">
        <v>39</v>
      </c>
      <c r="V134" s="81">
        <v>39</v>
      </c>
      <c r="W134" s="81">
        <v>40</v>
      </c>
      <c r="X134" s="81">
        <v>40</v>
      </c>
      <c r="Y134" s="81">
        <v>40</v>
      </c>
      <c r="Z134" s="81">
        <v>50</v>
      </c>
      <c r="AA134" s="81">
        <v>50</v>
      </c>
      <c r="AB134" s="81">
        <v>50</v>
      </c>
      <c r="AC134" s="72">
        <v>5.7</v>
      </c>
    </row>
    <row r="135" spans="1:29" ht="12" customHeight="1" x14ac:dyDescent="0.25">
      <c r="A135" s="88" t="s">
        <v>321</v>
      </c>
      <c r="B135" s="89" t="s">
        <v>412</v>
      </c>
      <c r="C135" s="69" t="s">
        <v>386</v>
      </c>
      <c r="D135" s="22" t="s">
        <v>267</v>
      </c>
      <c r="E135" s="22" t="s">
        <v>267</v>
      </c>
      <c r="F135" s="22" t="s">
        <v>267</v>
      </c>
      <c r="G135" s="22" t="s">
        <v>267</v>
      </c>
      <c r="H135" s="22" t="s">
        <v>267</v>
      </c>
      <c r="I135" s="22" t="s">
        <v>267</v>
      </c>
      <c r="J135" s="22" t="s">
        <v>267</v>
      </c>
      <c r="K135" s="22" t="s">
        <v>267</v>
      </c>
      <c r="L135" s="22" t="s">
        <v>267</v>
      </c>
      <c r="M135" s="22" t="s">
        <v>267</v>
      </c>
      <c r="N135" s="22" t="s">
        <v>267</v>
      </c>
      <c r="O135" s="22" t="s">
        <v>267</v>
      </c>
      <c r="P135" s="22" t="s">
        <v>267</v>
      </c>
      <c r="Q135" s="22" t="s">
        <v>267</v>
      </c>
      <c r="R135" s="22" t="s">
        <v>267</v>
      </c>
      <c r="S135" s="22" t="s">
        <v>267</v>
      </c>
      <c r="T135" s="22" t="s">
        <v>267</v>
      </c>
      <c r="U135" s="22" t="s">
        <v>267</v>
      </c>
      <c r="V135" s="22" t="s">
        <v>267</v>
      </c>
      <c r="W135" s="22" t="s">
        <v>267</v>
      </c>
      <c r="X135" s="22" t="s">
        <v>267</v>
      </c>
      <c r="Y135" s="22" t="s">
        <v>267</v>
      </c>
      <c r="Z135" s="22" t="s">
        <v>267</v>
      </c>
      <c r="AA135" s="22" t="s">
        <v>267</v>
      </c>
      <c r="AB135" s="22" t="s">
        <v>267</v>
      </c>
      <c r="AC135" s="26" t="s">
        <v>267</v>
      </c>
    </row>
    <row r="136" spans="1:29" ht="12" customHeight="1" x14ac:dyDescent="0.25">
      <c r="A136" s="88" t="s">
        <v>321</v>
      </c>
      <c r="B136" s="89" t="s">
        <v>178</v>
      </c>
      <c r="C136" s="73" t="s">
        <v>178</v>
      </c>
      <c r="D136" s="82">
        <v>744</v>
      </c>
      <c r="E136" s="82">
        <v>671</v>
      </c>
      <c r="F136" s="82">
        <v>662</v>
      </c>
      <c r="G136" s="82">
        <v>675</v>
      </c>
      <c r="H136" s="82">
        <v>663</v>
      </c>
      <c r="I136" s="82">
        <v>656</v>
      </c>
      <c r="J136" s="82">
        <v>655</v>
      </c>
      <c r="K136" s="82">
        <v>662</v>
      </c>
      <c r="L136" s="82">
        <v>662</v>
      </c>
      <c r="M136" s="82">
        <v>655</v>
      </c>
      <c r="N136" s="82">
        <v>638</v>
      </c>
      <c r="O136" s="82">
        <v>633</v>
      </c>
      <c r="P136" s="82">
        <v>643</v>
      </c>
      <c r="Q136" s="82">
        <v>635</v>
      </c>
      <c r="R136" s="82">
        <v>600</v>
      </c>
      <c r="S136" s="82">
        <v>576</v>
      </c>
      <c r="T136" s="82">
        <v>513.29999999999995</v>
      </c>
      <c r="U136" s="82">
        <v>499</v>
      </c>
      <c r="V136" s="82">
        <v>480</v>
      </c>
      <c r="W136" s="82">
        <v>452</v>
      </c>
      <c r="X136" s="82">
        <v>462.1</v>
      </c>
      <c r="Y136" s="82">
        <v>486.4</v>
      </c>
      <c r="Z136" s="82">
        <v>520.20000000000005</v>
      </c>
      <c r="AA136" s="82">
        <v>528</v>
      </c>
      <c r="AB136" s="82">
        <v>463.5</v>
      </c>
      <c r="AC136" s="49">
        <v>0.1</v>
      </c>
    </row>
    <row r="137" spans="1:29" ht="12" customHeight="1" x14ac:dyDescent="0.25">
      <c r="A137" s="88" t="s">
        <v>414</v>
      </c>
      <c r="B137" s="89" t="s">
        <v>412</v>
      </c>
      <c r="C137" s="69" t="s">
        <v>386</v>
      </c>
      <c r="D137" s="22" t="s">
        <v>267</v>
      </c>
      <c r="E137" s="22" t="s">
        <v>267</v>
      </c>
      <c r="F137" s="22" t="s">
        <v>267</v>
      </c>
      <c r="G137" s="22" t="s">
        <v>267</v>
      </c>
      <c r="H137" s="22" t="s">
        <v>267</v>
      </c>
      <c r="I137" s="22" t="s">
        <v>267</v>
      </c>
      <c r="J137" s="22" t="s">
        <v>267</v>
      </c>
      <c r="K137" s="22" t="s">
        <v>267</v>
      </c>
      <c r="L137" s="22" t="s">
        <v>267</v>
      </c>
      <c r="M137" s="22" t="s">
        <v>267</v>
      </c>
      <c r="N137" s="22" t="s">
        <v>267</v>
      </c>
      <c r="O137" s="22" t="s">
        <v>267</v>
      </c>
      <c r="P137" s="22" t="s">
        <v>267</v>
      </c>
      <c r="Q137" s="22" t="s">
        <v>267</v>
      </c>
      <c r="R137" s="22" t="s">
        <v>267</v>
      </c>
      <c r="S137" s="22" t="s">
        <v>267</v>
      </c>
      <c r="T137" s="22" t="s">
        <v>267</v>
      </c>
      <c r="U137" s="22" t="s">
        <v>267</v>
      </c>
      <c r="V137" s="22" t="s">
        <v>267</v>
      </c>
      <c r="W137" s="22" t="s">
        <v>267</v>
      </c>
      <c r="X137" s="22" t="s">
        <v>267</v>
      </c>
      <c r="Y137" s="22" t="s">
        <v>267</v>
      </c>
      <c r="Z137" s="22" t="s">
        <v>267</v>
      </c>
      <c r="AA137" s="22" t="s">
        <v>267</v>
      </c>
      <c r="AB137" s="22" t="s">
        <v>267</v>
      </c>
      <c r="AC137" s="26" t="s">
        <v>267</v>
      </c>
    </row>
    <row r="138" spans="1:29" ht="12" customHeight="1" x14ac:dyDescent="0.25">
      <c r="A138" s="11" t="s">
        <v>391</v>
      </c>
      <c r="B138" s="89" t="s">
        <v>218</v>
      </c>
      <c r="C138" s="69" t="s">
        <v>382</v>
      </c>
      <c r="D138" s="22" t="s">
        <v>213</v>
      </c>
      <c r="E138" s="22" t="s">
        <v>213</v>
      </c>
      <c r="F138" s="22" t="s">
        <v>213</v>
      </c>
      <c r="G138" s="22" t="s">
        <v>213</v>
      </c>
      <c r="H138" s="22" t="s">
        <v>213</v>
      </c>
      <c r="I138" s="22" t="s">
        <v>213</v>
      </c>
      <c r="J138" s="22" t="s">
        <v>213</v>
      </c>
      <c r="K138" s="22" t="s">
        <v>213</v>
      </c>
      <c r="L138" s="22" t="s">
        <v>213</v>
      </c>
      <c r="M138" s="22" t="s">
        <v>213</v>
      </c>
      <c r="N138" s="22" t="s">
        <v>213</v>
      </c>
      <c r="O138" s="22">
        <v>92</v>
      </c>
      <c r="P138" s="22">
        <v>81</v>
      </c>
      <c r="Q138" s="22">
        <v>81</v>
      </c>
      <c r="R138" s="22">
        <v>81</v>
      </c>
      <c r="S138" s="22">
        <v>81</v>
      </c>
      <c r="T138" s="22">
        <v>81</v>
      </c>
      <c r="U138" s="22">
        <v>81</v>
      </c>
      <c r="V138" s="22">
        <v>81</v>
      </c>
      <c r="W138" s="22">
        <v>81</v>
      </c>
      <c r="X138" s="22">
        <v>78</v>
      </c>
      <c r="Y138" s="22">
        <v>74</v>
      </c>
      <c r="Z138" s="22">
        <v>72</v>
      </c>
      <c r="AA138" s="22">
        <v>71</v>
      </c>
      <c r="AB138" s="22">
        <v>72</v>
      </c>
      <c r="AC138" s="26">
        <v>-2</v>
      </c>
    </row>
    <row r="139" spans="1:29" ht="12" customHeight="1" x14ac:dyDescent="0.25">
      <c r="A139" s="11" t="s">
        <v>391</v>
      </c>
      <c r="B139" s="89" t="s">
        <v>218</v>
      </c>
      <c r="C139" s="69" t="s">
        <v>383</v>
      </c>
      <c r="D139" s="22" t="s">
        <v>213</v>
      </c>
      <c r="E139" s="22" t="s">
        <v>213</v>
      </c>
      <c r="F139" s="22" t="s">
        <v>213</v>
      </c>
      <c r="G139" s="22" t="s">
        <v>213</v>
      </c>
      <c r="H139" s="22" t="s">
        <v>213</v>
      </c>
      <c r="I139" s="22" t="s">
        <v>213</v>
      </c>
      <c r="J139" s="22" t="s">
        <v>213</v>
      </c>
      <c r="K139" s="22" t="s">
        <v>213</v>
      </c>
      <c r="L139" s="22" t="s">
        <v>213</v>
      </c>
      <c r="M139" s="22" t="s">
        <v>213</v>
      </c>
      <c r="N139" s="22" t="s">
        <v>213</v>
      </c>
      <c r="O139" s="22">
        <v>11</v>
      </c>
      <c r="P139" s="22">
        <v>27</v>
      </c>
      <c r="Q139" s="22">
        <v>27</v>
      </c>
      <c r="R139" s="22">
        <v>27</v>
      </c>
      <c r="S139" s="22">
        <v>27</v>
      </c>
      <c r="T139" s="22">
        <v>27</v>
      </c>
      <c r="U139" s="22">
        <v>27</v>
      </c>
      <c r="V139" s="22">
        <v>27</v>
      </c>
      <c r="W139" s="22">
        <v>27</v>
      </c>
      <c r="X139" s="22">
        <v>27</v>
      </c>
      <c r="Y139" s="22">
        <v>0</v>
      </c>
      <c r="Z139" s="22">
        <v>0</v>
      </c>
      <c r="AA139" s="22">
        <v>0</v>
      </c>
      <c r="AB139" s="22">
        <v>0</v>
      </c>
      <c r="AC139" s="26">
        <v>-100</v>
      </c>
    </row>
    <row r="140" spans="1:29" ht="12" customHeight="1" x14ac:dyDescent="0.25">
      <c r="A140" s="11" t="s">
        <v>391</v>
      </c>
      <c r="B140" s="89" t="s">
        <v>218</v>
      </c>
      <c r="C140" s="70" t="s">
        <v>384</v>
      </c>
      <c r="D140" s="81">
        <v>182</v>
      </c>
      <c r="E140" s="81" t="s">
        <v>213</v>
      </c>
      <c r="F140" s="81" t="s">
        <v>213</v>
      </c>
      <c r="G140" s="81" t="s">
        <v>213</v>
      </c>
      <c r="H140" s="81">
        <v>160</v>
      </c>
      <c r="I140" s="81">
        <v>148</v>
      </c>
      <c r="J140" s="81">
        <v>132</v>
      </c>
      <c r="K140" s="81">
        <v>95</v>
      </c>
      <c r="L140" s="81">
        <v>103</v>
      </c>
      <c r="M140" s="81">
        <v>137</v>
      </c>
      <c r="N140" s="81">
        <v>92</v>
      </c>
      <c r="O140" s="81">
        <v>103</v>
      </c>
      <c r="P140" s="81">
        <v>108</v>
      </c>
      <c r="Q140" s="81">
        <v>108</v>
      </c>
      <c r="R140" s="81">
        <v>108</v>
      </c>
      <c r="S140" s="81">
        <v>108</v>
      </c>
      <c r="T140" s="81">
        <v>108</v>
      </c>
      <c r="U140" s="81">
        <v>108</v>
      </c>
      <c r="V140" s="81">
        <v>108</v>
      </c>
      <c r="W140" s="81">
        <v>108</v>
      </c>
      <c r="X140" s="81">
        <v>105</v>
      </c>
      <c r="Y140" s="81">
        <v>74</v>
      </c>
      <c r="Z140" s="81">
        <v>72</v>
      </c>
      <c r="AA140" s="81">
        <v>71</v>
      </c>
      <c r="AB140" s="81">
        <v>72</v>
      </c>
      <c r="AC140" s="72">
        <v>-9</v>
      </c>
    </row>
    <row r="141" spans="1:29" ht="12" customHeight="1" x14ac:dyDescent="0.25">
      <c r="A141" s="11" t="s">
        <v>391</v>
      </c>
      <c r="B141" s="89" t="s">
        <v>412</v>
      </c>
      <c r="C141" s="69" t="s">
        <v>386</v>
      </c>
      <c r="D141" s="22" t="s">
        <v>267</v>
      </c>
      <c r="E141" s="22" t="s">
        <v>267</v>
      </c>
      <c r="F141" s="22" t="s">
        <v>267</v>
      </c>
      <c r="G141" s="22" t="s">
        <v>267</v>
      </c>
      <c r="H141" s="22" t="s">
        <v>267</v>
      </c>
      <c r="I141" s="22" t="s">
        <v>267</v>
      </c>
      <c r="J141" s="22" t="s">
        <v>267</v>
      </c>
      <c r="K141" s="22" t="s">
        <v>267</v>
      </c>
      <c r="L141" s="22" t="s">
        <v>267</v>
      </c>
      <c r="M141" s="22" t="s">
        <v>267</v>
      </c>
      <c r="N141" s="22" t="s">
        <v>267</v>
      </c>
      <c r="O141" s="22" t="s">
        <v>267</v>
      </c>
      <c r="P141" s="22" t="s">
        <v>267</v>
      </c>
      <c r="Q141" s="22" t="s">
        <v>267</v>
      </c>
      <c r="R141" s="22" t="s">
        <v>267</v>
      </c>
      <c r="S141" s="22" t="s">
        <v>267</v>
      </c>
      <c r="T141" s="22" t="s">
        <v>267</v>
      </c>
      <c r="U141" s="22" t="s">
        <v>267</v>
      </c>
      <c r="V141" s="22" t="s">
        <v>267</v>
      </c>
      <c r="W141" s="22" t="s">
        <v>267</v>
      </c>
      <c r="X141" s="22" t="s">
        <v>267</v>
      </c>
      <c r="Y141" s="22" t="s">
        <v>267</v>
      </c>
      <c r="Z141" s="22" t="s">
        <v>267</v>
      </c>
      <c r="AA141" s="22" t="s">
        <v>267</v>
      </c>
      <c r="AB141" s="22" t="s">
        <v>267</v>
      </c>
      <c r="AC141" s="26" t="s">
        <v>267</v>
      </c>
    </row>
    <row r="142" spans="1:29" ht="12" customHeight="1" x14ac:dyDescent="0.25">
      <c r="A142" s="11" t="s">
        <v>391</v>
      </c>
      <c r="B142" s="11" t="s">
        <v>413</v>
      </c>
      <c r="C142" s="69" t="s">
        <v>382</v>
      </c>
      <c r="D142" s="22" t="s">
        <v>213</v>
      </c>
      <c r="E142" s="22" t="s">
        <v>213</v>
      </c>
      <c r="F142" s="22" t="s">
        <v>213</v>
      </c>
      <c r="G142" s="22" t="s">
        <v>213</v>
      </c>
      <c r="H142" s="22" t="s">
        <v>213</v>
      </c>
      <c r="I142" s="22" t="s">
        <v>213</v>
      </c>
      <c r="J142" s="22" t="s">
        <v>213</v>
      </c>
      <c r="K142" s="22" t="s">
        <v>213</v>
      </c>
      <c r="L142" s="22" t="s">
        <v>213</v>
      </c>
      <c r="M142" s="22" t="s">
        <v>213</v>
      </c>
      <c r="N142" s="22" t="s">
        <v>213</v>
      </c>
      <c r="O142" s="22">
        <v>0</v>
      </c>
      <c r="P142" s="22">
        <v>0</v>
      </c>
      <c r="Q142" s="22">
        <v>0</v>
      </c>
      <c r="R142" s="22">
        <v>0</v>
      </c>
      <c r="S142" s="22">
        <v>0</v>
      </c>
      <c r="T142" s="22">
        <v>0</v>
      </c>
      <c r="U142" s="22">
        <v>0</v>
      </c>
      <c r="V142" s="22">
        <v>0</v>
      </c>
      <c r="W142" s="22">
        <v>0</v>
      </c>
      <c r="X142" s="22">
        <v>0</v>
      </c>
      <c r="Y142" s="22">
        <v>0</v>
      </c>
      <c r="Z142" s="22">
        <v>0</v>
      </c>
      <c r="AA142" s="22">
        <v>0</v>
      </c>
      <c r="AB142" s="22">
        <v>0</v>
      </c>
      <c r="AC142" s="26">
        <v>0</v>
      </c>
    </row>
    <row r="143" spans="1:29" ht="12" customHeight="1" x14ac:dyDescent="0.25">
      <c r="A143" s="11" t="s">
        <v>391</v>
      </c>
      <c r="B143" s="11" t="s">
        <v>413</v>
      </c>
      <c r="C143" s="69" t="s">
        <v>383</v>
      </c>
      <c r="D143" s="22" t="s">
        <v>213</v>
      </c>
      <c r="E143" s="22" t="s">
        <v>213</v>
      </c>
      <c r="F143" s="22" t="s">
        <v>213</v>
      </c>
      <c r="G143" s="22" t="s">
        <v>213</v>
      </c>
      <c r="H143" s="22" t="s">
        <v>213</v>
      </c>
      <c r="I143" s="22" t="s">
        <v>213</v>
      </c>
      <c r="J143" s="22" t="s">
        <v>213</v>
      </c>
      <c r="K143" s="22" t="s">
        <v>213</v>
      </c>
      <c r="L143" s="22" t="s">
        <v>213</v>
      </c>
      <c r="M143" s="22" t="s">
        <v>213</v>
      </c>
      <c r="N143" s="22" t="s">
        <v>213</v>
      </c>
      <c r="O143" s="22">
        <v>0</v>
      </c>
      <c r="P143" s="22">
        <v>0</v>
      </c>
      <c r="Q143" s="22">
        <v>0</v>
      </c>
      <c r="R143" s="22">
        <v>0</v>
      </c>
      <c r="S143" s="22">
        <v>0</v>
      </c>
      <c r="T143" s="22">
        <v>0</v>
      </c>
      <c r="U143" s="22">
        <v>0</v>
      </c>
      <c r="V143" s="22">
        <v>0</v>
      </c>
      <c r="W143" s="22">
        <v>0</v>
      </c>
      <c r="X143" s="22">
        <v>0</v>
      </c>
      <c r="Y143" s="22">
        <v>0</v>
      </c>
      <c r="Z143" s="22">
        <v>0</v>
      </c>
      <c r="AA143" s="22">
        <v>0</v>
      </c>
      <c r="AB143" s="22">
        <v>0</v>
      </c>
      <c r="AC143" s="26">
        <v>0</v>
      </c>
    </row>
    <row r="144" spans="1:29" ht="12" customHeight="1" x14ac:dyDescent="0.25">
      <c r="A144" s="11" t="s">
        <v>391</v>
      </c>
      <c r="B144" s="11" t="s">
        <v>413</v>
      </c>
      <c r="C144" s="70" t="s">
        <v>384</v>
      </c>
      <c r="D144" s="81">
        <v>0</v>
      </c>
      <c r="E144" s="81" t="s">
        <v>213</v>
      </c>
      <c r="F144" s="81" t="s">
        <v>213</v>
      </c>
      <c r="G144" s="81" t="s">
        <v>213</v>
      </c>
      <c r="H144" s="81">
        <v>0</v>
      </c>
      <c r="I144" s="81">
        <v>0</v>
      </c>
      <c r="J144" s="81">
        <v>0</v>
      </c>
      <c r="K144" s="81">
        <v>0</v>
      </c>
      <c r="L144" s="81">
        <v>0</v>
      </c>
      <c r="M144" s="81">
        <v>0</v>
      </c>
      <c r="N144" s="81">
        <v>0</v>
      </c>
      <c r="O144" s="81">
        <v>0</v>
      </c>
      <c r="P144" s="81">
        <v>0</v>
      </c>
      <c r="Q144" s="81">
        <v>0</v>
      </c>
      <c r="R144" s="81">
        <v>0</v>
      </c>
      <c r="S144" s="81">
        <v>0</v>
      </c>
      <c r="T144" s="81">
        <v>0</v>
      </c>
      <c r="U144" s="81">
        <v>0</v>
      </c>
      <c r="V144" s="81">
        <v>0</v>
      </c>
      <c r="W144" s="81">
        <v>0</v>
      </c>
      <c r="X144" s="81">
        <v>0</v>
      </c>
      <c r="Y144" s="81">
        <v>0</v>
      </c>
      <c r="Z144" s="81">
        <v>0</v>
      </c>
      <c r="AA144" s="81">
        <v>0</v>
      </c>
      <c r="AB144" s="81">
        <v>0</v>
      </c>
      <c r="AC144" s="72">
        <v>0</v>
      </c>
    </row>
    <row r="145" spans="1:29" ht="12" customHeight="1" x14ac:dyDescent="0.25">
      <c r="A145" s="11" t="s">
        <v>391</v>
      </c>
      <c r="B145" s="89" t="s">
        <v>412</v>
      </c>
      <c r="C145" s="69" t="s">
        <v>386</v>
      </c>
      <c r="D145" s="22" t="s">
        <v>267</v>
      </c>
      <c r="E145" s="22" t="s">
        <v>267</v>
      </c>
      <c r="F145" s="22" t="s">
        <v>267</v>
      </c>
      <c r="G145" s="22" t="s">
        <v>267</v>
      </c>
      <c r="H145" s="22" t="s">
        <v>267</v>
      </c>
      <c r="I145" s="22" t="s">
        <v>267</v>
      </c>
      <c r="J145" s="22" t="s">
        <v>267</v>
      </c>
      <c r="K145" s="22" t="s">
        <v>267</v>
      </c>
      <c r="L145" s="22" t="s">
        <v>267</v>
      </c>
      <c r="M145" s="22" t="s">
        <v>267</v>
      </c>
      <c r="N145" s="22" t="s">
        <v>267</v>
      </c>
      <c r="O145" s="22" t="s">
        <v>267</v>
      </c>
      <c r="P145" s="22" t="s">
        <v>267</v>
      </c>
      <c r="Q145" s="22" t="s">
        <v>267</v>
      </c>
      <c r="R145" s="22" t="s">
        <v>267</v>
      </c>
      <c r="S145" s="22" t="s">
        <v>267</v>
      </c>
      <c r="T145" s="22" t="s">
        <v>267</v>
      </c>
      <c r="U145" s="22" t="s">
        <v>267</v>
      </c>
      <c r="V145" s="22" t="s">
        <v>267</v>
      </c>
      <c r="W145" s="22" t="s">
        <v>267</v>
      </c>
      <c r="X145" s="22" t="s">
        <v>267</v>
      </c>
      <c r="Y145" s="22" t="s">
        <v>267</v>
      </c>
      <c r="Z145" s="22" t="s">
        <v>267</v>
      </c>
      <c r="AA145" s="22" t="s">
        <v>267</v>
      </c>
      <c r="AB145" s="22" t="s">
        <v>267</v>
      </c>
      <c r="AC145" s="26" t="s">
        <v>267</v>
      </c>
    </row>
    <row r="146" spans="1:29" ht="12" customHeight="1" x14ac:dyDescent="0.25">
      <c r="A146" s="11" t="s">
        <v>391</v>
      </c>
      <c r="B146" s="89" t="s">
        <v>220</v>
      </c>
      <c r="C146" s="69" t="s">
        <v>382</v>
      </c>
      <c r="D146" s="22" t="s">
        <v>213</v>
      </c>
      <c r="E146" s="22" t="s">
        <v>213</v>
      </c>
      <c r="F146" s="22" t="s">
        <v>213</v>
      </c>
      <c r="G146" s="22" t="s">
        <v>213</v>
      </c>
      <c r="H146" s="22" t="s">
        <v>213</v>
      </c>
      <c r="I146" s="22" t="s">
        <v>213</v>
      </c>
      <c r="J146" s="22" t="s">
        <v>213</v>
      </c>
      <c r="K146" s="22" t="s">
        <v>213</v>
      </c>
      <c r="L146" s="22" t="s">
        <v>213</v>
      </c>
      <c r="M146" s="22" t="s">
        <v>213</v>
      </c>
      <c r="N146" s="22" t="s">
        <v>213</v>
      </c>
      <c r="O146" s="22" t="s">
        <v>213</v>
      </c>
      <c r="P146" s="22" t="s">
        <v>213</v>
      </c>
      <c r="Q146" s="22" t="s">
        <v>213</v>
      </c>
      <c r="R146" s="22" t="s">
        <v>213</v>
      </c>
      <c r="S146" s="22" t="s">
        <v>213</v>
      </c>
      <c r="T146" s="22" t="s">
        <v>213</v>
      </c>
      <c r="U146" s="22">
        <v>0</v>
      </c>
      <c r="V146" s="22">
        <v>0</v>
      </c>
      <c r="W146" s="22">
        <v>0</v>
      </c>
      <c r="X146" s="22">
        <v>0</v>
      </c>
      <c r="Y146" s="22">
        <v>0</v>
      </c>
      <c r="Z146" s="22">
        <v>0</v>
      </c>
      <c r="AA146" s="22">
        <v>0</v>
      </c>
      <c r="AB146" s="22">
        <v>0</v>
      </c>
      <c r="AC146" s="26">
        <v>0</v>
      </c>
    </row>
    <row r="147" spans="1:29" ht="12" customHeight="1" x14ac:dyDescent="0.25">
      <c r="A147" s="11" t="s">
        <v>391</v>
      </c>
      <c r="B147" s="89" t="s">
        <v>220</v>
      </c>
      <c r="C147" s="69" t="s">
        <v>383</v>
      </c>
      <c r="D147" s="22" t="s">
        <v>213</v>
      </c>
      <c r="E147" s="22" t="s">
        <v>213</v>
      </c>
      <c r="F147" s="22" t="s">
        <v>213</v>
      </c>
      <c r="G147" s="22" t="s">
        <v>213</v>
      </c>
      <c r="H147" s="22" t="s">
        <v>213</v>
      </c>
      <c r="I147" s="22" t="s">
        <v>213</v>
      </c>
      <c r="J147" s="22" t="s">
        <v>213</v>
      </c>
      <c r="K147" s="22" t="s">
        <v>213</v>
      </c>
      <c r="L147" s="22" t="s">
        <v>213</v>
      </c>
      <c r="M147" s="22" t="s">
        <v>213</v>
      </c>
      <c r="N147" s="22" t="s">
        <v>213</v>
      </c>
      <c r="O147" s="22" t="s">
        <v>213</v>
      </c>
      <c r="P147" s="22" t="s">
        <v>213</v>
      </c>
      <c r="Q147" s="22" t="s">
        <v>213</v>
      </c>
      <c r="R147" s="22" t="s">
        <v>213</v>
      </c>
      <c r="S147" s="22" t="s">
        <v>213</v>
      </c>
      <c r="T147" s="22" t="s">
        <v>213</v>
      </c>
      <c r="U147" s="22">
        <v>0</v>
      </c>
      <c r="V147" s="22">
        <v>0</v>
      </c>
      <c r="W147" s="22">
        <v>0</v>
      </c>
      <c r="X147" s="22">
        <v>0</v>
      </c>
      <c r="Y147" s="22">
        <v>0</v>
      </c>
      <c r="Z147" s="22">
        <v>0</v>
      </c>
      <c r="AA147" s="22">
        <v>0</v>
      </c>
      <c r="AB147" s="22">
        <v>0</v>
      </c>
      <c r="AC147" s="26">
        <v>0</v>
      </c>
    </row>
    <row r="148" spans="1:29" ht="12" customHeight="1" x14ac:dyDescent="0.25">
      <c r="A148" s="11" t="s">
        <v>391</v>
      </c>
      <c r="B148" s="89" t="s">
        <v>220</v>
      </c>
      <c r="C148" s="70" t="s">
        <v>384</v>
      </c>
      <c r="D148" s="81" t="s">
        <v>213</v>
      </c>
      <c r="E148" s="81" t="s">
        <v>213</v>
      </c>
      <c r="F148" s="81" t="s">
        <v>213</v>
      </c>
      <c r="G148" s="81" t="s">
        <v>213</v>
      </c>
      <c r="H148" s="81" t="s">
        <v>213</v>
      </c>
      <c r="I148" s="81" t="s">
        <v>213</v>
      </c>
      <c r="J148" s="81" t="s">
        <v>213</v>
      </c>
      <c r="K148" s="81" t="s">
        <v>213</v>
      </c>
      <c r="L148" s="81" t="s">
        <v>213</v>
      </c>
      <c r="M148" s="81" t="s">
        <v>213</v>
      </c>
      <c r="N148" s="81" t="s">
        <v>213</v>
      </c>
      <c r="O148" s="81" t="s">
        <v>213</v>
      </c>
      <c r="P148" s="81" t="s">
        <v>213</v>
      </c>
      <c r="Q148" s="81" t="s">
        <v>213</v>
      </c>
      <c r="R148" s="81" t="s">
        <v>213</v>
      </c>
      <c r="S148" s="81" t="s">
        <v>213</v>
      </c>
      <c r="T148" s="81" t="s">
        <v>213</v>
      </c>
      <c r="U148" s="81">
        <v>0</v>
      </c>
      <c r="V148" s="81">
        <v>0</v>
      </c>
      <c r="W148" s="81">
        <v>0</v>
      </c>
      <c r="X148" s="81">
        <v>0</v>
      </c>
      <c r="Y148" s="81">
        <v>0</v>
      </c>
      <c r="Z148" s="81">
        <v>0</v>
      </c>
      <c r="AA148" s="81">
        <v>0</v>
      </c>
      <c r="AB148" s="81">
        <v>0</v>
      </c>
      <c r="AC148" s="72">
        <v>0</v>
      </c>
    </row>
    <row r="149" spans="1:29" ht="12" customHeight="1" x14ac:dyDescent="0.25">
      <c r="A149" s="11" t="s">
        <v>391</v>
      </c>
      <c r="B149" s="89" t="s">
        <v>412</v>
      </c>
      <c r="C149" s="69" t="s">
        <v>386</v>
      </c>
      <c r="D149" s="22" t="s">
        <v>267</v>
      </c>
      <c r="E149" s="22" t="s">
        <v>267</v>
      </c>
      <c r="F149" s="22" t="s">
        <v>267</v>
      </c>
      <c r="G149" s="22" t="s">
        <v>267</v>
      </c>
      <c r="H149" s="22" t="s">
        <v>267</v>
      </c>
      <c r="I149" s="22" t="s">
        <v>267</v>
      </c>
      <c r="J149" s="22" t="s">
        <v>267</v>
      </c>
      <c r="K149" s="22" t="s">
        <v>267</v>
      </c>
      <c r="L149" s="22" t="s">
        <v>267</v>
      </c>
      <c r="M149" s="22" t="s">
        <v>267</v>
      </c>
      <c r="N149" s="22" t="s">
        <v>267</v>
      </c>
      <c r="O149" s="22" t="s">
        <v>267</v>
      </c>
      <c r="P149" s="22" t="s">
        <v>267</v>
      </c>
      <c r="Q149" s="22" t="s">
        <v>267</v>
      </c>
      <c r="R149" s="22" t="s">
        <v>267</v>
      </c>
      <c r="S149" s="22" t="s">
        <v>267</v>
      </c>
      <c r="T149" s="22" t="s">
        <v>267</v>
      </c>
      <c r="U149" s="22" t="s">
        <v>267</v>
      </c>
      <c r="V149" s="22" t="s">
        <v>267</v>
      </c>
      <c r="W149" s="22" t="s">
        <v>267</v>
      </c>
      <c r="X149" s="22" t="s">
        <v>267</v>
      </c>
      <c r="Y149" s="22" t="s">
        <v>267</v>
      </c>
      <c r="Z149" s="22" t="s">
        <v>267</v>
      </c>
      <c r="AA149" s="22" t="s">
        <v>267</v>
      </c>
      <c r="AB149" s="22" t="s">
        <v>267</v>
      </c>
      <c r="AC149" s="26" t="s">
        <v>267</v>
      </c>
    </row>
    <row r="150" spans="1:29" ht="12" customHeight="1" x14ac:dyDescent="0.25">
      <c r="A150" s="11" t="s">
        <v>391</v>
      </c>
      <c r="B150" s="89" t="s">
        <v>221</v>
      </c>
      <c r="C150" s="69" t="s">
        <v>382</v>
      </c>
      <c r="D150" s="22" t="s">
        <v>213</v>
      </c>
      <c r="E150" s="22" t="s">
        <v>213</v>
      </c>
      <c r="F150" s="22" t="s">
        <v>213</v>
      </c>
      <c r="G150" s="22" t="s">
        <v>213</v>
      </c>
      <c r="H150" s="22" t="s">
        <v>213</v>
      </c>
      <c r="I150" s="22" t="s">
        <v>213</v>
      </c>
      <c r="J150" s="22" t="s">
        <v>213</v>
      </c>
      <c r="K150" s="22" t="s">
        <v>213</v>
      </c>
      <c r="L150" s="22" t="s">
        <v>213</v>
      </c>
      <c r="M150" s="22" t="s">
        <v>213</v>
      </c>
      <c r="N150" s="22" t="s">
        <v>213</v>
      </c>
      <c r="O150" s="22">
        <v>0</v>
      </c>
      <c r="P150" s="22">
        <v>0</v>
      </c>
      <c r="Q150" s="22">
        <v>0</v>
      </c>
      <c r="R150" s="22">
        <v>0</v>
      </c>
      <c r="S150" s="22">
        <v>0</v>
      </c>
      <c r="T150" s="22">
        <v>0</v>
      </c>
      <c r="U150" s="22">
        <v>0</v>
      </c>
      <c r="V150" s="22">
        <v>0</v>
      </c>
      <c r="W150" s="22">
        <v>0</v>
      </c>
      <c r="X150" s="22">
        <v>0</v>
      </c>
      <c r="Y150" s="22">
        <v>0</v>
      </c>
      <c r="Z150" s="22">
        <v>0</v>
      </c>
      <c r="AA150" s="22">
        <v>0</v>
      </c>
      <c r="AB150" s="22">
        <v>0</v>
      </c>
      <c r="AC150" s="26">
        <v>0</v>
      </c>
    </row>
    <row r="151" spans="1:29" ht="12" customHeight="1" x14ac:dyDescent="0.25">
      <c r="A151" s="11" t="s">
        <v>391</v>
      </c>
      <c r="B151" s="89" t="s">
        <v>221</v>
      </c>
      <c r="C151" s="69" t="s">
        <v>383</v>
      </c>
      <c r="D151" s="22" t="s">
        <v>213</v>
      </c>
      <c r="E151" s="22" t="s">
        <v>213</v>
      </c>
      <c r="F151" s="22" t="s">
        <v>213</v>
      </c>
      <c r="G151" s="22" t="s">
        <v>213</v>
      </c>
      <c r="H151" s="22" t="s">
        <v>213</v>
      </c>
      <c r="I151" s="22" t="s">
        <v>213</v>
      </c>
      <c r="J151" s="22" t="s">
        <v>213</v>
      </c>
      <c r="K151" s="22" t="s">
        <v>213</v>
      </c>
      <c r="L151" s="22" t="s">
        <v>213</v>
      </c>
      <c r="M151" s="22" t="s">
        <v>213</v>
      </c>
      <c r="N151" s="22" t="s">
        <v>213</v>
      </c>
      <c r="O151" s="22">
        <v>10</v>
      </c>
      <c r="P151" s="22">
        <v>0</v>
      </c>
      <c r="Q151" s="22">
        <v>0</v>
      </c>
      <c r="R151" s="22">
        <v>0</v>
      </c>
      <c r="S151" s="22">
        <v>0</v>
      </c>
      <c r="T151" s="22">
        <v>0</v>
      </c>
      <c r="U151" s="22">
        <v>0</v>
      </c>
      <c r="V151" s="22">
        <v>0</v>
      </c>
      <c r="W151" s="22">
        <v>0</v>
      </c>
      <c r="X151" s="22">
        <v>0</v>
      </c>
      <c r="Y151" s="22">
        <v>0</v>
      </c>
      <c r="Z151" s="22">
        <v>0</v>
      </c>
      <c r="AA151" s="22">
        <v>0</v>
      </c>
      <c r="AB151" s="22">
        <v>0</v>
      </c>
      <c r="AC151" s="26">
        <v>0</v>
      </c>
    </row>
    <row r="152" spans="1:29" ht="12" customHeight="1" x14ac:dyDescent="0.25">
      <c r="A152" s="11" t="s">
        <v>391</v>
      </c>
      <c r="B152" s="89" t="s">
        <v>221</v>
      </c>
      <c r="C152" s="70" t="s">
        <v>384</v>
      </c>
      <c r="D152" s="81">
        <v>60</v>
      </c>
      <c r="E152" s="81" t="s">
        <v>213</v>
      </c>
      <c r="F152" s="81" t="s">
        <v>213</v>
      </c>
      <c r="G152" s="81" t="s">
        <v>213</v>
      </c>
      <c r="H152" s="81">
        <v>32</v>
      </c>
      <c r="I152" s="81">
        <v>20</v>
      </c>
      <c r="J152" s="81">
        <v>32</v>
      </c>
      <c r="K152" s="81">
        <v>34</v>
      </c>
      <c r="L152" s="81">
        <v>34</v>
      </c>
      <c r="M152" s="81">
        <v>0</v>
      </c>
      <c r="N152" s="81">
        <v>31</v>
      </c>
      <c r="O152" s="81">
        <v>10</v>
      </c>
      <c r="P152" s="81">
        <v>0</v>
      </c>
      <c r="Q152" s="81">
        <v>0</v>
      </c>
      <c r="R152" s="81">
        <v>0</v>
      </c>
      <c r="S152" s="81">
        <v>0</v>
      </c>
      <c r="T152" s="81">
        <v>0</v>
      </c>
      <c r="U152" s="81">
        <v>0</v>
      </c>
      <c r="V152" s="81">
        <v>0</v>
      </c>
      <c r="W152" s="81">
        <v>0</v>
      </c>
      <c r="X152" s="81">
        <v>0</v>
      </c>
      <c r="Y152" s="81">
        <v>0</v>
      </c>
      <c r="Z152" s="81">
        <v>0</v>
      </c>
      <c r="AA152" s="81">
        <v>0</v>
      </c>
      <c r="AB152" s="81">
        <v>0</v>
      </c>
      <c r="AC152" s="72">
        <v>0</v>
      </c>
    </row>
    <row r="153" spans="1:29" ht="12" customHeight="1" x14ac:dyDescent="0.25">
      <c r="A153" s="11" t="s">
        <v>391</v>
      </c>
      <c r="B153" s="89" t="s">
        <v>412</v>
      </c>
      <c r="C153" s="69" t="s">
        <v>386</v>
      </c>
      <c r="D153" s="22" t="s">
        <v>267</v>
      </c>
      <c r="E153" s="22" t="s">
        <v>267</v>
      </c>
      <c r="F153" s="22" t="s">
        <v>267</v>
      </c>
      <c r="G153" s="22" t="s">
        <v>267</v>
      </c>
      <c r="H153" s="22" t="s">
        <v>267</v>
      </c>
      <c r="I153" s="22" t="s">
        <v>267</v>
      </c>
      <c r="J153" s="22" t="s">
        <v>267</v>
      </c>
      <c r="K153" s="22" t="s">
        <v>267</v>
      </c>
      <c r="L153" s="22" t="s">
        <v>267</v>
      </c>
      <c r="M153" s="22" t="s">
        <v>267</v>
      </c>
      <c r="N153" s="22" t="s">
        <v>267</v>
      </c>
      <c r="O153" s="22" t="s">
        <v>267</v>
      </c>
      <c r="P153" s="22" t="s">
        <v>267</v>
      </c>
      <c r="Q153" s="22" t="s">
        <v>267</v>
      </c>
      <c r="R153" s="22" t="s">
        <v>267</v>
      </c>
      <c r="S153" s="22" t="s">
        <v>267</v>
      </c>
      <c r="T153" s="22" t="s">
        <v>267</v>
      </c>
      <c r="U153" s="22" t="s">
        <v>267</v>
      </c>
      <c r="V153" s="22" t="s">
        <v>267</v>
      </c>
      <c r="W153" s="22" t="s">
        <v>267</v>
      </c>
      <c r="X153" s="22" t="s">
        <v>267</v>
      </c>
      <c r="Y153" s="22" t="s">
        <v>267</v>
      </c>
      <c r="Z153" s="22" t="s">
        <v>267</v>
      </c>
      <c r="AA153" s="22" t="s">
        <v>267</v>
      </c>
      <c r="AB153" s="22" t="s">
        <v>267</v>
      </c>
      <c r="AC153" s="26" t="s">
        <v>267</v>
      </c>
    </row>
    <row r="154" spans="1:29" ht="12" customHeight="1" x14ac:dyDescent="0.25">
      <c r="A154" s="11" t="s">
        <v>391</v>
      </c>
      <c r="B154" s="89" t="s">
        <v>222</v>
      </c>
      <c r="C154" s="69" t="s">
        <v>382</v>
      </c>
      <c r="D154" s="22" t="s">
        <v>213</v>
      </c>
      <c r="E154" s="22" t="s">
        <v>213</v>
      </c>
      <c r="F154" s="22" t="s">
        <v>213</v>
      </c>
      <c r="G154" s="22" t="s">
        <v>213</v>
      </c>
      <c r="H154" s="22" t="s">
        <v>213</v>
      </c>
      <c r="I154" s="22" t="s">
        <v>213</v>
      </c>
      <c r="J154" s="22" t="s">
        <v>213</v>
      </c>
      <c r="K154" s="22" t="s">
        <v>213</v>
      </c>
      <c r="L154" s="22" t="s">
        <v>213</v>
      </c>
      <c r="M154" s="22" t="s">
        <v>213</v>
      </c>
      <c r="N154" s="22" t="s">
        <v>213</v>
      </c>
      <c r="O154" s="22">
        <v>17</v>
      </c>
      <c r="P154" s="22">
        <v>17</v>
      </c>
      <c r="Q154" s="22">
        <v>18</v>
      </c>
      <c r="R154" s="22">
        <v>20</v>
      </c>
      <c r="S154" s="22">
        <v>22</v>
      </c>
      <c r="T154" s="22">
        <v>20</v>
      </c>
      <c r="U154" s="22">
        <v>19.100000000000001</v>
      </c>
      <c r="V154" s="22">
        <v>23</v>
      </c>
      <c r="W154" s="22">
        <v>23</v>
      </c>
      <c r="X154" s="22">
        <v>22</v>
      </c>
      <c r="Y154" s="22">
        <v>23</v>
      </c>
      <c r="Z154" s="22">
        <v>23</v>
      </c>
      <c r="AA154" s="22">
        <v>23</v>
      </c>
      <c r="AB154" s="22">
        <v>23</v>
      </c>
      <c r="AC154" s="26">
        <v>1.1000000000000001</v>
      </c>
    </row>
    <row r="155" spans="1:29" ht="12" customHeight="1" x14ac:dyDescent="0.25">
      <c r="A155" s="11" t="s">
        <v>391</v>
      </c>
      <c r="B155" s="89" t="s">
        <v>222</v>
      </c>
      <c r="C155" s="69" t="s">
        <v>383</v>
      </c>
      <c r="D155" s="22" t="s">
        <v>213</v>
      </c>
      <c r="E155" s="22" t="s">
        <v>213</v>
      </c>
      <c r="F155" s="22" t="s">
        <v>213</v>
      </c>
      <c r="G155" s="22" t="s">
        <v>213</v>
      </c>
      <c r="H155" s="22" t="s">
        <v>213</v>
      </c>
      <c r="I155" s="22" t="s">
        <v>213</v>
      </c>
      <c r="J155" s="22" t="s">
        <v>213</v>
      </c>
      <c r="K155" s="22" t="s">
        <v>213</v>
      </c>
      <c r="L155" s="22" t="s">
        <v>213</v>
      </c>
      <c r="M155" s="22" t="s">
        <v>213</v>
      </c>
      <c r="N155" s="22" t="s">
        <v>213</v>
      </c>
      <c r="O155" s="22">
        <v>0</v>
      </c>
      <c r="P155" s="22">
        <v>0</v>
      </c>
      <c r="Q155" s="22">
        <v>0</v>
      </c>
      <c r="R155" s="22">
        <v>0</v>
      </c>
      <c r="S155" s="22">
        <v>0</v>
      </c>
      <c r="T155" s="22">
        <v>0</v>
      </c>
      <c r="U155" s="22">
        <v>0</v>
      </c>
      <c r="V155" s="22">
        <v>0</v>
      </c>
      <c r="W155" s="22">
        <v>0</v>
      </c>
      <c r="X155" s="22">
        <v>0</v>
      </c>
      <c r="Y155" s="22">
        <v>0</v>
      </c>
      <c r="Z155" s="22">
        <v>0</v>
      </c>
      <c r="AA155" s="22">
        <v>0</v>
      </c>
      <c r="AB155" s="22">
        <v>0</v>
      </c>
      <c r="AC155" s="26">
        <v>0</v>
      </c>
    </row>
    <row r="156" spans="1:29" ht="12" customHeight="1" x14ac:dyDescent="0.25">
      <c r="A156" s="11" t="s">
        <v>391</v>
      </c>
      <c r="B156" s="89" t="s">
        <v>222</v>
      </c>
      <c r="C156" s="70" t="s">
        <v>384</v>
      </c>
      <c r="D156" s="81">
        <v>9</v>
      </c>
      <c r="E156" s="81" t="s">
        <v>213</v>
      </c>
      <c r="F156" s="81" t="s">
        <v>213</v>
      </c>
      <c r="G156" s="81" t="s">
        <v>213</v>
      </c>
      <c r="H156" s="81">
        <v>9</v>
      </c>
      <c r="I156" s="81">
        <v>9</v>
      </c>
      <c r="J156" s="81">
        <v>9</v>
      </c>
      <c r="K156" s="81">
        <v>9</v>
      </c>
      <c r="L156" s="81">
        <v>9</v>
      </c>
      <c r="M156" s="81">
        <v>17</v>
      </c>
      <c r="N156" s="81">
        <v>17</v>
      </c>
      <c r="O156" s="81">
        <v>17</v>
      </c>
      <c r="P156" s="81">
        <v>17</v>
      </c>
      <c r="Q156" s="81">
        <v>18</v>
      </c>
      <c r="R156" s="81">
        <v>20</v>
      </c>
      <c r="S156" s="81">
        <v>22</v>
      </c>
      <c r="T156" s="81">
        <v>20</v>
      </c>
      <c r="U156" s="81">
        <v>19.100000000000001</v>
      </c>
      <c r="V156" s="81">
        <v>23</v>
      </c>
      <c r="W156" s="81">
        <v>23</v>
      </c>
      <c r="X156" s="81">
        <v>22</v>
      </c>
      <c r="Y156" s="81">
        <v>23</v>
      </c>
      <c r="Z156" s="81">
        <v>23</v>
      </c>
      <c r="AA156" s="81">
        <v>23</v>
      </c>
      <c r="AB156" s="81">
        <v>23</v>
      </c>
      <c r="AC156" s="72">
        <v>1.1000000000000001</v>
      </c>
    </row>
    <row r="157" spans="1:29" ht="12" customHeight="1" x14ac:dyDescent="0.25">
      <c r="A157" s="11" t="s">
        <v>391</v>
      </c>
      <c r="B157" s="89" t="s">
        <v>412</v>
      </c>
      <c r="C157" s="69" t="s">
        <v>386</v>
      </c>
      <c r="D157" s="22" t="s">
        <v>267</v>
      </c>
      <c r="E157" s="22" t="s">
        <v>267</v>
      </c>
      <c r="F157" s="22" t="s">
        <v>267</v>
      </c>
      <c r="G157" s="22" t="s">
        <v>267</v>
      </c>
      <c r="H157" s="22" t="s">
        <v>267</v>
      </c>
      <c r="I157" s="22" t="s">
        <v>267</v>
      </c>
      <c r="J157" s="22" t="s">
        <v>267</v>
      </c>
      <c r="K157" s="22" t="s">
        <v>267</v>
      </c>
      <c r="L157" s="22" t="s">
        <v>267</v>
      </c>
      <c r="M157" s="22" t="s">
        <v>267</v>
      </c>
      <c r="N157" s="22" t="s">
        <v>267</v>
      </c>
      <c r="O157" s="22" t="s">
        <v>267</v>
      </c>
      <c r="P157" s="22" t="s">
        <v>267</v>
      </c>
      <c r="Q157" s="22" t="s">
        <v>267</v>
      </c>
      <c r="R157" s="22" t="s">
        <v>267</v>
      </c>
      <c r="S157" s="22" t="s">
        <v>267</v>
      </c>
      <c r="T157" s="22" t="s">
        <v>267</v>
      </c>
      <c r="U157" s="22" t="s">
        <v>267</v>
      </c>
      <c r="V157" s="22" t="s">
        <v>267</v>
      </c>
      <c r="W157" s="22" t="s">
        <v>267</v>
      </c>
      <c r="X157" s="22" t="s">
        <v>267</v>
      </c>
      <c r="Y157" s="22" t="s">
        <v>267</v>
      </c>
      <c r="Z157" s="22" t="s">
        <v>267</v>
      </c>
      <c r="AA157" s="22" t="s">
        <v>267</v>
      </c>
      <c r="AB157" s="22" t="s">
        <v>267</v>
      </c>
      <c r="AC157" s="26" t="s">
        <v>267</v>
      </c>
    </row>
    <row r="158" spans="1:29" ht="12" customHeight="1" x14ac:dyDescent="0.25">
      <c r="A158" s="11" t="s">
        <v>391</v>
      </c>
      <c r="B158" s="89" t="s">
        <v>178</v>
      </c>
      <c r="C158" s="73" t="s">
        <v>178</v>
      </c>
      <c r="D158" s="82">
        <v>251</v>
      </c>
      <c r="E158" s="82">
        <v>240</v>
      </c>
      <c r="F158" s="82">
        <v>236</v>
      </c>
      <c r="G158" s="82">
        <v>201</v>
      </c>
      <c r="H158" s="82">
        <v>201</v>
      </c>
      <c r="I158" s="82">
        <v>177</v>
      </c>
      <c r="J158" s="82">
        <v>173</v>
      </c>
      <c r="K158" s="82">
        <v>138</v>
      </c>
      <c r="L158" s="82">
        <v>146</v>
      </c>
      <c r="M158" s="82">
        <v>154</v>
      </c>
      <c r="N158" s="82">
        <v>140</v>
      </c>
      <c r="O158" s="82">
        <v>130</v>
      </c>
      <c r="P158" s="82">
        <v>125</v>
      </c>
      <c r="Q158" s="82">
        <v>126</v>
      </c>
      <c r="R158" s="82">
        <v>128</v>
      </c>
      <c r="S158" s="82">
        <v>130</v>
      </c>
      <c r="T158" s="82">
        <v>128</v>
      </c>
      <c r="U158" s="82">
        <v>127.1</v>
      </c>
      <c r="V158" s="82">
        <v>131</v>
      </c>
      <c r="W158" s="82">
        <v>131</v>
      </c>
      <c r="X158" s="82">
        <v>127</v>
      </c>
      <c r="Y158" s="82">
        <v>97</v>
      </c>
      <c r="Z158" s="82">
        <v>95</v>
      </c>
      <c r="AA158" s="82">
        <v>94</v>
      </c>
      <c r="AB158" s="82">
        <v>95</v>
      </c>
      <c r="AC158" s="49">
        <v>-7</v>
      </c>
    </row>
    <row r="159" spans="1:29" ht="12" customHeight="1" x14ac:dyDescent="0.25">
      <c r="A159" s="88" t="s">
        <v>414</v>
      </c>
      <c r="B159" s="89" t="s">
        <v>412</v>
      </c>
      <c r="C159" s="69" t="s">
        <v>386</v>
      </c>
      <c r="D159" s="22" t="s">
        <v>267</v>
      </c>
      <c r="E159" s="22" t="s">
        <v>267</v>
      </c>
      <c r="F159" s="22" t="s">
        <v>267</v>
      </c>
      <c r="G159" s="22" t="s">
        <v>267</v>
      </c>
      <c r="H159" s="22" t="s">
        <v>267</v>
      </c>
      <c r="I159" s="22" t="s">
        <v>267</v>
      </c>
      <c r="J159" s="22" t="s">
        <v>267</v>
      </c>
      <c r="K159" s="22" t="s">
        <v>267</v>
      </c>
      <c r="L159" s="22" t="s">
        <v>267</v>
      </c>
      <c r="M159" s="22" t="s">
        <v>267</v>
      </c>
      <c r="N159" s="22" t="s">
        <v>267</v>
      </c>
      <c r="O159" s="22" t="s">
        <v>267</v>
      </c>
      <c r="P159" s="22" t="s">
        <v>267</v>
      </c>
      <c r="Q159" s="22" t="s">
        <v>267</v>
      </c>
      <c r="R159" s="22" t="s">
        <v>267</v>
      </c>
      <c r="S159" s="22" t="s">
        <v>267</v>
      </c>
      <c r="T159" s="22" t="s">
        <v>267</v>
      </c>
      <c r="U159" s="22" t="s">
        <v>267</v>
      </c>
      <c r="V159" s="22" t="s">
        <v>267</v>
      </c>
      <c r="W159" s="22" t="s">
        <v>267</v>
      </c>
      <c r="X159" s="22" t="s">
        <v>267</v>
      </c>
      <c r="Y159" s="22" t="s">
        <v>267</v>
      </c>
      <c r="Z159" s="22" t="s">
        <v>267</v>
      </c>
      <c r="AA159" s="22" t="s">
        <v>267</v>
      </c>
      <c r="AB159" s="22" t="s">
        <v>267</v>
      </c>
      <c r="AC159" s="26" t="s">
        <v>267</v>
      </c>
    </row>
    <row r="160" spans="1:29" ht="12" customHeight="1" x14ac:dyDescent="0.25">
      <c r="A160" s="11" t="s">
        <v>419</v>
      </c>
      <c r="B160" s="89" t="s">
        <v>218</v>
      </c>
      <c r="C160" s="69" t="s">
        <v>382</v>
      </c>
      <c r="D160" s="22" t="s">
        <v>213</v>
      </c>
      <c r="E160" s="22" t="s">
        <v>213</v>
      </c>
      <c r="F160" s="22" t="s">
        <v>213</v>
      </c>
      <c r="G160" s="22" t="s">
        <v>213</v>
      </c>
      <c r="H160" s="22" t="s">
        <v>213</v>
      </c>
      <c r="I160" s="22" t="s">
        <v>213</v>
      </c>
      <c r="J160" s="22" t="s">
        <v>213</v>
      </c>
      <c r="K160" s="22" t="s">
        <v>213</v>
      </c>
      <c r="L160" s="22" t="s">
        <v>213</v>
      </c>
      <c r="M160" s="22" t="s">
        <v>213</v>
      </c>
      <c r="N160" s="22" t="s">
        <v>213</v>
      </c>
      <c r="O160" s="22">
        <v>50</v>
      </c>
      <c r="P160" s="22">
        <v>50</v>
      </c>
      <c r="Q160" s="22">
        <v>50</v>
      </c>
      <c r="R160" s="22">
        <v>50</v>
      </c>
      <c r="S160" s="22">
        <v>50</v>
      </c>
      <c r="T160" s="22">
        <v>50</v>
      </c>
      <c r="U160" s="22">
        <v>50</v>
      </c>
      <c r="V160" s="22">
        <v>50</v>
      </c>
      <c r="W160" s="22">
        <v>55</v>
      </c>
      <c r="X160" s="22">
        <v>55</v>
      </c>
      <c r="Y160" s="22">
        <v>55</v>
      </c>
      <c r="Z160" s="22">
        <v>58</v>
      </c>
      <c r="AA160" s="22">
        <v>64</v>
      </c>
      <c r="AB160" s="22">
        <v>64</v>
      </c>
      <c r="AC160" s="26">
        <v>3.9</v>
      </c>
    </row>
    <row r="161" spans="1:29" ht="12" customHeight="1" x14ac:dyDescent="0.25">
      <c r="A161" s="11" t="s">
        <v>419</v>
      </c>
      <c r="B161" s="89" t="s">
        <v>218</v>
      </c>
      <c r="C161" s="69" t="s">
        <v>383</v>
      </c>
      <c r="D161" s="22" t="s">
        <v>213</v>
      </c>
      <c r="E161" s="22" t="s">
        <v>213</v>
      </c>
      <c r="F161" s="22" t="s">
        <v>213</v>
      </c>
      <c r="G161" s="22" t="s">
        <v>213</v>
      </c>
      <c r="H161" s="22" t="s">
        <v>213</v>
      </c>
      <c r="I161" s="22" t="s">
        <v>213</v>
      </c>
      <c r="J161" s="22" t="s">
        <v>213</v>
      </c>
      <c r="K161" s="22" t="s">
        <v>213</v>
      </c>
      <c r="L161" s="22" t="s">
        <v>213</v>
      </c>
      <c r="M161" s="22" t="s">
        <v>213</v>
      </c>
      <c r="N161" s="22" t="s">
        <v>213</v>
      </c>
      <c r="O161" s="22">
        <v>0</v>
      </c>
      <c r="P161" s="22">
        <v>0</v>
      </c>
      <c r="Q161" s="22">
        <v>0</v>
      </c>
      <c r="R161" s="22">
        <v>0</v>
      </c>
      <c r="S161" s="22">
        <v>0</v>
      </c>
      <c r="T161" s="22">
        <v>0</v>
      </c>
      <c r="U161" s="22">
        <v>0</v>
      </c>
      <c r="V161" s="22">
        <v>0</v>
      </c>
      <c r="W161" s="22">
        <v>0</v>
      </c>
      <c r="X161" s="22">
        <v>0</v>
      </c>
      <c r="Y161" s="22">
        <v>0</v>
      </c>
      <c r="Z161" s="22">
        <v>0</v>
      </c>
      <c r="AA161" s="22">
        <v>0</v>
      </c>
      <c r="AB161" s="22">
        <v>0</v>
      </c>
      <c r="AC161" s="26">
        <v>0</v>
      </c>
    </row>
    <row r="162" spans="1:29" ht="12" customHeight="1" x14ac:dyDescent="0.25">
      <c r="A162" s="11" t="s">
        <v>419</v>
      </c>
      <c r="B162" s="89" t="s">
        <v>218</v>
      </c>
      <c r="C162" s="70" t="s">
        <v>384</v>
      </c>
      <c r="D162" s="81">
        <v>52</v>
      </c>
      <c r="E162" s="81" t="s">
        <v>213</v>
      </c>
      <c r="F162" s="81" t="s">
        <v>213</v>
      </c>
      <c r="G162" s="81" t="s">
        <v>213</v>
      </c>
      <c r="H162" s="81">
        <v>52</v>
      </c>
      <c r="I162" s="81">
        <v>53</v>
      </c>
      <c r="J162" s="81">
        <v>49</v>
      </c>
      <c r="K162" s="81">
        <v>50</v>
      </c>
      <c r="L162" s="81">
        <v>47</v>
      </c>
      <c r="M162" s="81">
        <v>50</v>
      </c>
      <c r="N162" s="81">
        <v>50</v>
      </c>
      <c r="O162" s="81">
        <v>50</v>
      </c>
      <c r="P162" s="81">
        <v>50</v>
      </c>
      <c r="Q162" s="81">
        <v>50</v>
      </c>
      <c r="R162" s="81">
        <v>50</v>
      </c>
      <c r="S162" s="81">
        <v>50</v>
      </c>
      <c r="T162" s="81">
        <v>50</v>
      </c>
      <c r="U162" s="81">
        <v>50</v>
      </c>
      <c r="V162" s="81">
        <v>50</v>
      </c>
      <c r="W162" s="81">
        <v>55</v>
      </c>
      <c r="X162" s="81">
        <v>55</v>
      </c>
      <c r="Y162" s="81">
        <v>55</v>
      </c>
      <c r="Z162" s="81">
        <v>58</v>
      </c>
      <c r="AA162" s="81">
        <v>64</v>
      </c>
      <c r="AB162" s="81">
        <v>64</v>
      </c>
      <c r="AC162" s="72">
        <v>3.9</v>
      </c>
    </row>
    <row r="163" spans="1:29" ht="12" customHeight="1" x14ac:dyDescent="0.25">
      <c r="A163" s="11" t="s">
        <v>419</v>
      </c>
      <c r="B163" s="89" t="s">
        <v>412</v>
      </c>
      <c r="C163" s="69" t="s">
        <v>386</v>
      </c>
      <c r="D163" s="22" t="s">
        <v>267</v>
      </c>
      <c r="E163" s="22" t="s">
        <v>267</v>
      </c>
      <c r="F163" s="22" t="s">
        <v>267</v>
      </c>
      <c r="G163" s="22" t="s">
        <v>267</v>
      </c>
      <c r="H163" s="22" t="s">
        <v>267</v>
      </c>
      <c r="I163" s="22" t="s">
        <v>267</v>
      </c>
      <c r="J163" s="22" t="s">
        <v>267</v>
      </c>
      <c r="K163" s="22" t="s">
        <v>267</v>
      </c>
      <c r="L163" s="22" t="s">
        <v>267</v>
      </c>
      <c r="M163" s="22" t="s">
        <v>267</v>
      </c>
      <c r="N163" s="22" t="s">
        <v>267</v>
      </c>
      <c r="O163" s="22" t="s">
        <v>267</v>
      </c>
      <c r="P163" s="22" t="s">
        <v>267</v>
      </c>
      <c r="Q163" s="22" t="s">
        <v>267</v>
      </c>
      <c r="R163" s="22" t="s">
        <v>267</v>
      </c>
      <c r="S163" s="22" t="s">
        <v>267</v>
      </c>
      <c r="T163" s="22" t="s">
        <v>267</v>
      </c>
      <c r="U163" s="22" t="s">
        <v>267</v>
      </c>
      <c r="V163" s="22" t="s">
        <v>267</v>
      </c>
      <c r="W163" s="22" t="s">
        <v>267</v>
      </c>
      <c r="X163" s="22" t="s">
        <v>267</v>
      </c>
      <c r="Y163" s="22" t="s">
        <v>267</v>
      </c>
      <c r="Z163" s="22" t="s">
        <v>267</v>
      </c>
      <c r="AA163" s="22" t="s">
        <v>267</v>
      </c>
      <c r="AB163" s="22" t="s">
        <v>267</v>
      </c>
      <c r="AC163" s="26" t="s">
        <v>267</v>
      </c>
    </row>
    <row r="164" spans="1:29" ht="12" customHeight="1" x14ac:dyDescent="0.25">
      <c r="A164" s="11" t="s">
        <v>419</v>
      </c>
      <c r="B164" s="11" t="s">
        <v>413</v>
      </c>
      <c r="C164" s="69" t="s">
        <v>382</v>
      </c>
      <c r="D164" s="22" t="s">
        <v>213</v>
      </c>
      <c r="E164" s="22" t="s">
        <v>213</v>
      </c>
      <c r="F164" s="22" t="s">
        <v>213</v>
      </c>
      <c r="G164" s="22" t="s">
        <v>213</v>
      </c>
      <c r="H164" s="22" t="s">
        <v>213</v>
      </c>
      <c r="I164" s="22" t="s">
        <v>213</v>
      </c>
      <c r="J164" s="22" t="s">
        <v>213</v>
      </c>
      <c r="K164" s="22" t="s">
        <v>213</v>
      </c>
      <c r="L164" s="22" t="s">
        <v>213</v>
      </c>
      <c r="M164" s="22" t="s">
        <v>213</v>
      </c>
      <c r="N164" s="22" t="s">
        <v>213</v>
      </c>
      <c r="O164" s="22">
        <v>0</v>
      </c>
      <c r="P164" s="22">
        <v>0</v>
      </c>
      <c r="Q164" s="22">
        <v>0</v>
      </c>
      <c r="R164" s="22">
        <v>0</v>
      </c>
      <c r="S164" s="22">
        <v>0</v>
      </c>
      <c r="T164" s="22">
        <v>0</v>
      </c>
      <c r="U164" s="22">
        <v>0</v>
      </c>
      <c r="V164" s="22">
        <v>0</v>
      </c>
      <c r="W164" s="22">
        <v>0</v>
      </c>
      <c r="X164" s="22">
        <v>0</v>
      </c>
      <c r="Y164" s="22">
        <v>0</v>
      </c>
      <c r="Z164" s="22">
        <v>0</v>
      </c>
      <c r="AA164" s="22">
        <v>0</v>
      </c>
      <c r="AB164" s="22">
        <v>0</v>
      </c>
      <c r="AC164" s="26">
        <v>0</v>
      </c>
    </row>
    <row r="165" spans="1:29" ht="12" customHeight="1" x14ac:dyDescent="0.25">
      <c r="A165" s="11" t="s">
        <v>419</v>
      </c>
      <c r="B165" s="11" t="s">
        <v>413</v>
      </c>
      <c r="C165" s="69" t="s">
        <v>383</v>
      </c>
      <c r="D165" s="22" t="s">
        <v>213</v>
      </c>
      <c r="E165" s="22" t="s">
        <v>213</v>
      </c>
      <c r="F165" s="22" t="s">
        <v>213</v>
      </c>
      <c r="G165" s="22" t="s">
        <v>213</v>
      </c>
      <c r="H165" s="22" t="s">
        <v>213</v>
      </c>
      <c r="I165" s="22" t="s">
        <v>213</v>
      </c>
      <c r="J165" s="22" t="s">
        <v>213</v>
      </c>
      <c r="K165" s="22" t="s">
        <v>213</v>
      </c>
      <c r="L165" s="22" t="s">
        <v>213</v>
      </c>
      <c r="M165" s="22" t="s">
        <v>213</v>
      </c>
      <c r="N165" s="22" t="s">
        <v>213</v>
      </c>
      <c r="O165" s="22">
        <v>0</v>
      </c>
      <c r="P165" s="22">
        <v>0</v>
      </c>
      <c r="Q165" s="22">
        <v>0</v>
      </c>
      <c r="R165" s="22">
        <v>0</v>
      </c>
      <c r="S165" s="22">
        <v>0</v>
      </c>
      <c r="T165" s="22">
        <v>0</v>
      </c>
      <c r="U165" s="22">
        <v>0</v>
      </c>
      <c r="V165" s="22">
        <v>0</v>
      </c>
      <c r="W165" s="22">
        <v>0</v>
      </c>
      <c r="X165" s="22">
        <v>0</v>
      </c>
      <c r="Y165" s="22">
        <v>0</v>
      </c>
      <c r="Z165" s="22">
        <v>0</v>
      </c>
      <c r="AA165" s="22">
        <v>0</v>
      </c>
      <c r="AB165" s="22">
        <v>0</v>
      </c>
      <c r="AC165" s="26">
        <v>0</v>
      </c>
    </row>
    <row r="166" spans="1:29" ht="12" customHeight="1" x14ac:dyDescent="0.25">
      <c r="A166" s="11" t="s">
        <v>419</v>
      </c>
      <c r="B166" s="11" t="s">
        <v>413</v>
      </c>
      <c r="C166" s="70" t="s">
        <v>384</v>
      </c>
      <c r="D166" s="81">
        <v>0</v>
      </c>
      <c r="E166" s="81" t="s">
        <v>213</v>
      </c>
      <c r="F166" s="81" t="s">
        <v>213</v>
      </c>
      <c r="G166" s="81" t="s">
        <v>213</v>
      </c>
      <c r="H166" s="81">
        <v>0</v>
      </c>
      <c r="I166" s="81">
        <v>0</v>
      </c>
      <c r="J166" s="81">
        <v>0</v>
      </c>
      <c r="K166" s="81">
        <v>0</v>
      </c>
      <c r="L166" s="81">
        <v>0</v>
      </c>
      <c r="M166" s="81">
        <v>0</v>
      </c>
      <c r="N166" s="81">
        <v>0</v>
      </c>
      <c r="O166" s="81">
        <v>0</v>
      </c>
      <c r="P166" s="81">
        <v>0</v>
      </c>
      <c r="Q166" s="81">
        <v>0</v>
      </c>
      <c r="R166" s="81">
        <v>0</v>
      </c>
      <c r="S166" s="81">
        <v>0</v>
      </c>
      <c r="T166" s="81">
        <v>0</v>
      </c>
      <c r="U166" s="81">
        <v>0</v>
      </c>
      <c r="V166" s="81">
        <v>0</v>
      </c>
      <c r="W166" s="81">
        <v>0</v>
      </c>
      <c r="X166" s="81">
        <v>0</v>
      </c>
      <c r="Y166" s="81">
        <v>0</v>
      </c>
      <c r="Z166" s="81">
        <v>0</v>
      </c>
      <c r="AA166" s="81">
        <v>0</v>
      </c>
      <c r="AB166" s="81">
        <v>0</v>
      </c>
      <c r="AC166" s="72">
        <v>0</v>
      </c>
    </row>
    <row r="167" spans="1:29" ht="12" customHeight="1" x14ac:dyDescent="0.25">
      <c r="A167" s="11" t="s">
        <v>419</v>
      </c>
      <c r="B167" s="89" t="s">
        <v>412</v>
      </c>
      <c r="C167" s="69" t="s">
        <v>386</v>
      </c>
      <c r="D167" s="22" t="s">
        <v>267</v>
      </c>
      <c r="E167" s="22" t="s">
        <v>267</v>
      </c>
      <c r="F167" s="22" t="s">
        <v>267</v>
      </c>
      <c r="G167" s="22" t="s">
        <v>267</v>
      </c>
      <c r="H167" s="22" t="s">
        <v>267</v>
      </c>
      <c r="I167" s="22" t="s">
        <v>267</v>
      </c>
      <c r="J167" s="22" t="s">
        <v>267</v>
      </c>
      <c r="K167" s="22" t="s">
        <v>267</v>
      </c>
      <c r="L167" s="22" t="s">
        <v>267</v>
      </c>
      <c r="M167" s="22" t="s">
        <v>267</v>
      </c>
      <c r="N167" s="22" t="s">
        <v>267</v>
      </c>
      <c r="O167" s="22" t="s">
        <v>267</v>
      </c>
      <c r="P167" s="22" t="s">
        <v>267</v>
      </c>
      <c r="Q167" s="22" t="s">
        <v>267</v>
      </c>
      <c r="R167" s="22" t="s">
        <v>267</v>
      </c>
      <c r="S167" s="22" t="s">
        <v>267</v>
      </c>
      <c r="T167" s="22" t="s">
        <v>267</v>
      </c>
      <c r="U167" s="22" t="s">
        <v>267</v>
      </c>
      <c r="V167" s="22" t="s">
        <v>267</v>
      </c>
      <c r="W167" s="22" t="s">
        <v>267</v>
      </c>
      <c r="X167" s="22" t="s">
        <v>267</v>
      </c>
      <c r="Y167" s="22" t="s">
        <v>267</v>
      </c>
      <c r="Z167" s="22" t="s">
        <v>267</v>
      </c>
      <c r="AA167" s="22" t="s">
        <v>267</v>
      </c>
      <c r="AB167" s="22" t="s">
        <v>267</v>
      </c>
      <c r="AC167" s="26" t="s">
        <v>267</v>
      </c>
    </row>
    <row r="168" spans="1:29" ht="12" customHeight="1" x14ac:dyDescent="0.25">
      <c r="A168" s="11" t="s">
        <v>419</v>
      </c>
      <c r="B168" s="89" t="s">
        <v>220</v>
      </c>
      <c r="C168" s="69" t="s">
        <v>382</v>
      </c>
      <c r="D168" s="22" t="s">
        <v>213</v>
      </c>
      <c r="E168" s="22" t="s">
        <v>213</v>
      </c>
      <c r="F168" s="22" t="s">
        <v>213</v>
      </c>
      <c r="G168" s="22" t="s">
        <v>213</v>
      </c>
      <c r="H168" s="22" t="s">
        <v>213</v>
      </c>
      <c r="I168" s="22" t="s">
        <v>213</v>
      </c>
      <c r="J168" s="22" t="s">
        <v>213</v>
      </c>
      <c r="K168" s="22" t="s">
        <v>213</v>
      </c>
      <c r="L168" s="22" t="s">
        <v>213</v>
      </c>
      <c r="M168" s="22" t="s">
        <v>213</v>
      </c>
      <c r="N168" s="22" t="s">
        <v>213</v>
      </c>
      <c r="O168" s="22" t="s">
        <v>213</v>
      </c>
      <c r="P168" s="22" t="s">
        <v>213</v>
      </c>
      <c r="Q168" s="22" t="s">
        <v>213</v>
      </c>
      <c r="R168" s="22" t="s">
        <v>213</v>
      </c>
      <c r="S168" s="22" t="s">
        <v>213</v>
      </c>
      <c r="T168" s="22" t="s">
        <v>213</v>
      </c>
      <c r="U168" s="22">
        <v>0</v>
      </c>
      <c r="V168" s="22">
        <v>0</v>
      </c>
      <c r="W168" s="22">
        <v>0</v>
      </c>
      <c r="X168" s="22">
        <v>0</v>
      </c>
      <c r="Y168" s="22">
        <v>0</v>
      </c>
      <c r="Z168" s="22">
        <v>0</v>
      </c>
      <c r="AA168" s="22">
        <v>0</v>
      </c>
      <c r="AB168" s="22">
        <v>0</v>
      </c>
      <c r="AC168" s="26">
        <v>0</v>
      </c>
    </row>
    <row r="169" spans="1:29" ht="12" customHeight="1" x14ac:dyDescent="0.25">
      <c r="A169" s="11" t="s">
        <v>419</v>
      </c>
      <c r="B169" s="89" t="s">
        <v>220</v>
      </c>
      <c r="C169" s="69" t="s">
        <v>383</v>
      </c>
      <c r="D169" s="22" t="s">
        <v>213</v>
      </c>
      <c r="E169" s="22" t="s">
        <v>213</v>
      </c>
      <c r="F169" s="22" t="s">
        <v>213</v>
      </c>
      <c r="G169" s="22" t="s">
        <v>213</v>
      </c>
      <c r="H169" s="22" t="s">
        <v>213</v>
      </c>
      <c r="I169" s="22" t="s">
        <v>213</v>
      </c>
      <c r="J169" s="22" t="s">
        <v>213</v>
      </c>
      <c r="K169" s="22" t="s">
        <v>213</v>
      </c>
      <c r="L169" s="22" t="s">
        <v>213</v>
      </c>
      <c r="M169" s="22" t="s">
        <v>213</v>
      </c>
      <c r="N169" s="22" t="s">
        <v>213</v>
      </c>
      <c r="O169" s="22" t="s">
        <v>213</v>
      </c>
      <c r="P169" s="22" t="s">
        <v>213</v>
      </c>
      <c r="Q169" s="22" t="s">
        <v>213</v>
      </c>
      <c r="R169" s="22" t="s">
        <v>213</v>
      </c>
      <c r="S169" s="22" t="s">
        <v>213</v>
      </c>
      <c r="T169" s="22" t="s">
        <v>213</v>
      </c>
      <c r="U169" s="22">
        <v>0</v>
      </c>
      <c r="V169" s="22">
        <v>0</v>
      </c>
      <c r="W169" s="22">
        <v>0</v>
      </c>
      <c r="X169" s="22">
        <v>0</v>
      </c>
      <c r="Y169" s="22">
        <v>0</v>
      </c>
      <c r="Z169" s="22">
        <v>0</v>
      </c>
      <c r="AA169" s="22">
        <v>0</v>
      </c>
      <c r="AB169" s="22">
        <v>0</v>
      </c>
      <c r="AC169" s="26">
        <v>0</v>
      </c>
    </row>
    <row r="170" spans="1:29" ht="12" customHeight="1" x14ac:dyDescent="0.25">
      <c r="A170" s="11" t="s">
        <v>419</v>
      </c>
      <c r="B170" s="89" t="s">
        <v>220</v>
      </c>
      <c r="C170" s="70" t="s">
        <v>384</v>
      </c>
      <c r="D170" s="81" t="s">
        <v>213</v>
      </c>
      <c r="E170" s="81" t="s">
        <v>213</v>
      </c>
      <c r="F170" s="81" t="s">
        <v>213</v>
      </c>
      <c r="G170" s="81" t="s">
        <v>213</v>
      </c>
      <c r="H170" s="81" t="s">
        <v>213</v>
      </c>
      <c r="I170" s="81" t="s">
        <v>213</v>
      </c>
      <c r="J170" s="81" t="s">
        <v>213</v>
      </c>
      <c r="K170" s="81" t="s">
        <v>213</v>
      </c>
      <c r="L170" s="81" t="s">
        <v>213</v>
      </c>
      <c r="M170" s="81" t="s">
        <v>213</v>
      </c>
      <c r="N170" s="81" t="s">
        <v>213</v>
      </c>
      <c r="O170" s="81" t="s">
        <v>213</v>
      </c>
      <c r="P170" s="81" t="s">
        <v>213</v>
      </c>
      <c r="Q170" s="81" t="s">
        <v>213</v>
      </c>
      <c r="R170" s="81" t="s">
        <v>213</v>
      </c>
      <c r="S170" s="81" t="s">
        <v>213</v>
      </c>
      <c r="T170" s="81" t="s">
        <v>213</v>
      </c>
      <c r="U170" s="81">
        <v>0</v>
      </c>
      <c r="V170" s="81">
        <v>0</v>
      </c>
      <c r="W170" s="81">
        <v>0</v>
      </c>
      <c r="X170" s="81">
        <v>0</v>
      </c>
      <c r="Y170" s="81">
        <v>0</v>
      </c>
      <c r="Z170" s="81">
        <v>0</v>
      </c>
      <c r="AA170" s="81">
        <v>0</v>
      </c>
      <c r="AB170" s="81">
        <v>0</v>
      </c>
      <c r="AC170" s="72">
        <v>0</v>
      </c>
    </row>
    <row r="171" spans="1:29" ht="12" customHeight="1" x14ac:dyDescent="0.25">
      <c r="A171" s="11" t="s">
        <v>419</v>
      </c>
      <c r="B171" s="89" t="s">
        <v>412</v>
      </c>
      <c r="C171" s="69" t="s">
        <v>386</v>
      </c>
      <c r="D171" s="22" t="s">
        <v>267</v>
      </c>
      <c r="E171" s="22" t="s">
        <v>267</v>
      </c>
      <c r="F171" s="22" t="s">
        <v>267</v>
      </c>
      <c r="G171" s="22" t="s">
        <v>267</v>
      </c>
      <c r="H171" s="22" t="s">
        <v>267</v>
      </c>
      <c r="I171" s="22" t="s">
        <v>267</v>
      </c>
      <c r="J171" s="22" t="s">
        <v>267</v>
      </c>
      <c r="K171" s="22" t="s">
        <v>267</v>
      </c>
      <c r="L171" s="22" t="s">
        <v>267</v>
      </c>
      <c r="M171" s="22" t="s">
        <v>267</v>
      </c>
      <c r="N171" s="22" t="s">
        <v>267</v>
      </c>
      <c r="O171" s="22" t="s">
        <v>267</v>
      </c>
      <c r="P171" s="22" t="s">
        <v>267</v>
      </c>
      <c r="Q171" s="22" t="s">
        <v>267</v>
      </c>
      <c r="R171" s="22" t="s">
        <v>267</v>
      </c>
      <c r="S171" s="22" t="s">
        <v>267</v>
      </c>
      <c r="T171" s="22" t="s">
        <v>267</v>
      </c>
      <c r="U171" s="22" t="s">
        <v>267</v>
      </c>
      <c r="V171" s="22" t="s">
        <v>267</v>
      </c>
      <c r="W171" s="22" t="s">
        <v>267</v>
      </c>
      <c r="X171" s="22" t="s">
        <v>267</v>
      </c>
      <c r="Y171" s="22" t="s">
        <v>267</v>
      </c>
      <c r="Z171" s="22" t="s">
        <v>267</v>
      </c>
      <c r="AA171" s="22" t="s">
        <v>267</v>
      </c>
      <c r="AB171" s="22" t="s">
        <v>267</v>
      </c>
      <c r="AC171" s="26" t="s">
        <v>267</v>
      </c>
    </row>
    <row r="172" spans="1:29" ht="12" customHeight="1" x14ac:dyDescent="0.25">
      <c r="A172" s="11" t="s">
        <v>419</v>
      </c>
      <c r="B172" s="89" t="s">
        <v>221</v>
      </c>
      <c r="C172" s="69" t="s">
        <v>382</v>
      </c>
      <c r="D172" s="22" t="s">
        <v>213</v>
      </c>
      <c r="E172" s="22" t="s">
        <v>213</v>
      </c>
      <c r="F172" s="22" t="s">
        <v>213</v>
      </c>
      <c r="G172" s="22" t="s">
        <v>213</v>
      </c>
      <c r="H172" s="22" t="s">
        <v>213</v>
      </c>
      <c r="I172" s="22" t="s">
        <v>213</v>
      </c>
      <c r="J172" s="22" t="s">
        <v>213</v>
      </c>
      <c r="K172" s="22" t="s">
        <v>213</v>
      </c>
      <c r="L172" s="22" t="s">
        <v>213</v>
      </c>
      <c r="M172" s="22" t="s">
        <v>213</v>
      </c>
      <c r="N172" s="22" t="s">
        <v>213</v>
      </c>
      <c r="O172" s="22">
        <v>0</v>
      </c>
      <c r="P172" s="22">
        <v>0</v>
      </c>
      <c r="Q172" s="22">
        <v>20</v>
      </c>
      <c r="R172" s="22">
        <v>20</v>
      </c>
      <c r="S172" s="22">
        <v>13</v>
      </c>
      <c r="T172" s="22">
        <v>13</v>
      </c>
      <c r="U172" s="22">
        <v>15</v>
      </c>
      <c r="V172" s="22">
        <v>15</v>
      </c>
      <c r="W172" s="22">
        <v>15</v>
      </c>
      <c r="X172" s="22">
        <v>15</v>
      </c>
      <c r="Y172" s="22">
        <v>15</v>
      </c>
      <c r="Z172" s="22">
        <v>15</v>
      </c>
      <c r="AA172" s="22">
        <v>15</v>
      </c>
      <c r="AB172" s="22">
        <v>15</v>
      </c>
      <c r="AC172" s="26">
        <v>0</v>
      </c>
    </row>
    <row r="173" spans="1:29" ht="12" customHeight="1" x14ac:dyDescent="0.25">
      <c r="A173" s="11" t="s">
        <v>419</v>
      </c>
      <c r="B173" s="89" t="s">
        <v>221</v>
      </c>
      <c r="C173" s="69" t="s">
        <v>383</v>
      </c>
      <c r="D173" s="22" t="s">
        <v>213</v>
      </c>
      <c r="E173" s="22" t="s">
        <v>213</v>
      </c>
      <c r="F173" s="22" t="s">
        <v>213</v>
      </c>
      <c r="G173" s="22" t="s">
        <v>213</v>
      </c>
      <c r="H173" s="22" t="s">
        <v>213</v>
      </c>
      <c r="I173" s="22" t="s">
        <v>213</v>
      </c>
      <c r="J173" s="22" t="s">
        <v>213</v>
      </c>
      <c r="K173" s="22" t="s">
        <v>213</v>
      </c>
      <c r="L173" s="22" t="s">
        <v>213</v>
      </c>
      <c r="M173" s="22" t="s">
        <v>213</v>
      </c>
      <c r="N173" s="22" t="s">
        <v>213</v>
      </c>
      <c r="O173" s="22">
        <v>0</v>
      </c>
      <c r="P173" s="22">
        <v>0</v>
      </c>
      <c r="Q173" s="22">
        <v>0</v>
      </c>
      <c r="R173" s="22">
        <v>0</v>
      </c>
      <c r="S173" s="22">
        <v>0</v>
      </c>
      <c r="T173" s="22">
        <v>0</v>
      </c>
      <c r="U173" s="22">
        <v>0</v>
      </c>
      <c r="V173" s="22">
        <v>0</v>
      </c>
      <c r="W173" s="22">
        <v>0</v>
      </c>
      <c r="X173" s="22">
        <v>0</v>
      </c>
      <c r="Y173" s="22">
        <v>0</v>
      </c>
      <c r="Z173" s="22">
        <v>0</v>
      </c>
      <c r="AA173" s="22">
        <v>0</v>
      </c>
      <c r="AB173" s="22">
        <v>0</v>
      </c>
      <c r="AC173" s="26">
        <v>0</v>
      </c>
    </row>
    <row r="174" spans="1:29" ht="12" customHeight="1" x14ac:dyDescent="0.25">
      <c r="A174" s="11" t="s">
        <v>419</v>
      </c>
      <c r="B174" s="89" t="s">
        <v>221</v>
      </c>
      <c r="C174" s="70" t="s">
        <v>384</v>
      </c>
      <c r="D174" s="81">
        <v>0</v>
      </c>
      <c r="E174" s="81" t="s">
        <v>213</v>
      </c>
      <c r="F174" s="81" t="s">
        <v>213</v>
      </c>
      <c r="G174" s="81" t="s">
        <v>213</v>
      </c>
      <c r="H174" s="81">
        <v>0</v>
      </c>
      <c r="I174" s="81">
        <v>0</v>
      </c>
      <c r="J174" s="81">
        <v>0</v>
      </c>
      <c r="K174" s="81">
        <v>0</v>
      </c>
      <c r="L174" s="81">
        <v>0</v>
      </c>
      <c r="M174" s="81">
        <v>0</v>
      </c>
      <c r="N174" s="81">
        <v>0</v>
      </c>
      <c r="O174" s="81">
        <v>0</v>
      </c>
      <c r="P174" s="81">
        <v>0</v>
      </c>
      <c r="Q174" s="81">
        <v>20</v>
      </c>
      <c r="R174" s="81">
        <v>20</v>
      </c>
      <c r="S174" s="81">
        <v>13</v>
      </c>
      <c r="T174" s="81">
        <v>13</v>
      </c>
      <c r="U174" s="81">
        <v>15</v>
      </c>
      <c r="V174" s="81">
        <v>15</v>
      </c>
      <c r="W174" s="81">
        <v>15</v>
      </c>
      <c r="X174" s="81">
        <v>15</v>
      </c>
      <c r="Y174" s="81">
        <v>15</v>
      </c>
      <c r="Z174" s="81">
        <v>15</v>
      </c>
      <c r="AA174" s="81">
        <v>15</v>
      </c>
      <c r="AB174" s="81">
        <v>15</v>
      </c>
      <c r="AC174" s="72">
        <v>0</v>
      </c>
    </row>
    <row r="175" spans="1:29" ht="12" customHeight="1" x14ac:dyDescent="0.25">
      <c r="A175" s="11" t="s">
        <v>419</v>
      </c>
      <c r="B175" s="89" t="s">
        <v>412</v>
      </c>
      <c r="C175" s="69" t="s">
        <v>386</v>
      </c>
      <c r="D175" s="22" t="s">
        <v>267</v>
      </c>
      <c r="E175" s="22" t="s">
        <v>267</v>
      </c>
      <c r="F175" s="22" t="s">
        <v>267</v>
      </c>
      <c r="G175" s="22" t="s">
        <v>267</v>
      </c>
      <c r="H175" s="22" t="s">
        <v>267</v>
      </c>
      <c r="I175" s="22" t="s">
        <v>267</v>
      </c>
      <c r="J175" s="22" t="s">
        <v>267</v>
      </c>
      <c r="K175" s="22" t="s">
        <v>267</v>
      </c>
      <c r="L175" s="22" t="s">
        <v>267</v>
      </c>
      <c r="M175" s="22" t="s">
        <v>267</v>
      </c>
      <c r="N175" s="22" t="s">
        <v>267</v>
      </c>
      <c r="O175" s="22" t="s">
        <v>267</v>
      </c>
      <c r="P175" s="22" t="s">
        <v>267</v>
      </c>
      <c r="Q175" s="22" t="s">
        <v>267</v>
      </c>
      <c r="R175" s="22" t="s">
        <v>267</v>
      </c>
      <c r="S175" s="22" t="s">
        <v>267</v>
      </c>
      <c r="T175" s="22" t="s">
        <v>267</v>
      </c>
      <c r="U175" s="22" t="s">
        <v>267</v>
      </c>
      <c r="V175" s="22" t="s">
        <v>267</v>
      </c>
      <c r="W175" s="22" t="s">
        <v>267</v>
      </c>
      <c r="X175" s="22" t="s">
        <v>267</v>
      </c>
      <c r="Y175" s="22" t="s">
        <v>267</v>
      </c>
      <c r="Z175" s="22" t="s">
        <v>267</v>
      </c>
      <c r="AA175" s="22" t="s">
        <v>267</v>
      </c>
      <c r="AB175" s="22" t="s">
        <v>267</v>
      </c>
      <c r="AC175" s="26" t="s">
        <v>267</v>
      </c>
    </row>
    <row r="176" spans="1:29" ht="12" customHeight="1" x14ac:dyDescent="0.25">
      <c r="A176" s="11" t="s">
        <v>419</v>
      </c>
      <c r="B176" s="89" t="s">
        <v>222</v>
      </c>
      <c r="C176" s="69" t="s">
        <v>382</v>
      </c>
      <c r="D176" s="22" t="s">
        <v>213</v>
      </c>
      <c r="E176" s="22" t="s">
        <v>213</v>
      </c>
      <c r="F176" s="22" t="s">
        <v>213</v>
      </c>
      <c r="G176" s="22" t="s">
        <v>213</v>
      </c>
      <c r="H176" s="22" t="s">
        <v>213</v>
      </c>
      <c r="I176" s="22" t="s">
        <v>213</v>
      </c>
      <c r="J176" s="22" t="s">
        <v>213</v>
      </c>
      <c r="K176" s="22" t="s">
        <v>213</v>
      </c>
      <c r="L176" s="22" t="s">
        <v>213</v>
      </c>
      <c r="M176" s="22" t="s">
        <v>213</v>
      </c>
      <c r="N176" s="22" t="s">
        <v>213</v>
      </c>
      <c r="O176" s="22">
        <v>0</v>
      </c>
      <c r="P176" s="22">
        <v>0</v>
      </c>
      <c r="Q176" s="22">
        <v>0</v>
      </c>
      <c r="R176" s="22">
        <v>0</v>
      </c>
      <c r="S176" s="22">
        <v>0</v>
      </c>
      <c r="T176" s="22">
        <v>0</v>
      </c>
      <c r="U176" s="22">
        <v>0</v>
      </c>
      <c r="V176" s="22">
        <v>0</v>
      </c>
      <c r="W176" s="22">
        <v>0</v>
      </c>
      <c r="X176" s="22">
        <v>0</v>
      </c>
      <c r="Y176" s="22">
        <v>0</v>
      </c>
      <c r="Z176" s="22">
        <v>0</v>
      </c>
      <c r="AA176" s="22">
        <v>10</v>
      </c>
      <c r="AB176" s="22">
        <v>10</v>
      </c>
      <c r="AC176" s="26" t="s">
        <v>284</v>
      </c>
    </row>
    <row r="177" spans="1:29" ht="12" customHeight="1" x14ac:dyDescent="0.25">
      <c r="A177" s="11" t="s">
        <v>419</v>
      </c>
      <c r="B177" s="89" t="s">
        <v>222</v>
      </c>
      <c r="C177" s="69" t="s">
        <v>383</v>
      </c>
      <c r="D177" s="22" t="s">
        <v>213</v>
      </c>
      <c r="E177" s="22" t="s">
        <v>213</v>
      </c>
      <c r="F177" s="22" t="s">
        <v>213</v>
      </c>
      <c r="G177" s="22" t="s">
        <v>213</v>
      </c>
      <c r="H177" s="22" t="s">
        <v>213</v>
      </c>
      <c r="I177" s="22" t="s">
        <v>213</v>
      </c>
      <c r="J177" s="22" t="s">
        <v>213</v>
      </c>
      <c r="K177" s="22" t="s">
        <v>213</v>
      </c>
      <c r="L177" s="22" t="s">
        <v>213</v>
      </c>
      <c r="M177" s="22" t="s">
        <v>213</v>
      </c>
      <c r="N177" s="22" t="s">
        <v>213</v>
      </c>
      <c r="O177" s="22">
        <v>0</v>
      </c>
      <c r="P177" s="22">
        <v>0</v>
      </c>
      <c r="Q177" s="22">
        <v>0</v>
      </c>
      <c r="R177" s="22">
        <v>0</v>
      </c>
      <c r="S177" s="22">
        <v>0</v>
      </c>
      <c r="T177" s="22">
        <v>0</v>
      </c>
      <c r="U177" s="22">
        <v>0</v>
      </c>
      <c r="V177" s="22">
        <v>0</v>
      </c>
      <c r="W177" s="22">
        <v>0</v>
      </c>
      <c r="X177" s="22">
        <v>0</v>
      </c>
      <c r="Y177" s="22">
        <v>0</v>
      </c>
      <c r="Z177" s="22">
        <v>0</v>
      </c>
      <c r="AA177" s="22">
        <v>0</v>
      </c>
      <c r="AB177" s="22">
        <v>0</v>
      </c>
      <c r="AC177" s="26">
        <v>0</v>
      </c>
    </row>
    <row r="178" spans="1:29" ht="12" customHeight="1" x14ac:dyDescent="0.25">
      <c r="A178" s="11" t="s">
        <v>419</v>
      </c>
      <c r="B178" s="89" t="s">
        <v>222</v>
      </c>
      <c r="C178" s="70" t="s">
        <v>384</v>
      </c>
      <c r="D178" s="81">
        <v>0</v>
      </c>
      <c r="E178" s="81" t="s">
        <v>213</v>
      </c>
      <c r="F178" s="81" t="s">
        <v>213</v>
      </c>
      <c r="G178" s="81" t="s">
        <v>213</v>
      </c>
      <c r="H178" s="81">
        <v>0</v>
      </c>
      <c r="I178" s="81">
        <v>0</v>
      </c>
      <c r="J178" s="81">
        <v>0</v>
      </c>
      <c r="K178" s="81">
        <v>0</v>
      </c>
      <c r="L178" s="81">
        <v>0</v>
      </c>
      <c r="M178" s="81">
        <v>0</v>
      </c>
      <c r="N178" s="81">
        <v>0</v>
      </c>
      <c r="O178" s="81">
        <v>0</v>
      </c>
      <c r="P178" s="81">
        <v>0</v>
      </c>
      <c r="Q178" s="81">
        <v>0</v>
      </c>
      <c r="R178" s="81">
        <v>0</v>
      </c>
      <c r="S178" s="81">
        <v>0</v>
      </c>
      <c r="T178" s="81">
        <v>0</v>
      </c>
      <c r="U178" s="81">
        <v>0</v>
      </c>
      <c r="V178" s="81">
        <v>0</v>
      </c>
      <c r="W178" s="81">
        <v>0</v>
      </c>
      <c r="X178" s="81">
        <v>0</v>
      </c>
      <c r="Y178" s="81">
        <v>0</v>
      </c>
      <c r="Z178" s="81">
        <v>0</v>
      </c>
      <c r="AA178" s="81">
        <v>10</v>
      </c>
      <c r="AB178" s="81">
        <v>10</v>
      </c>
      <c r="AC178" s="72" t="s">
        <v>284</v>
      </c>
    </row>
    <row r="179" spans="1:29" ht="12" customHeight="1" x14ac:dyDescent="0.25">
      <c r="A179" s="11" t="s">
        <v>419</v>
      </c>
      <c r="B179" s="89" t="s">
        <v>412</v>
      </c>
      <c r="C179" s="69" t="s">
        <v>386</v>
      </c>
      <c r="D179" s="22" t="s">
        <v>267</v>
      </c>
      <c r="E179" s="22" t="s">
        <v>267</v>
      </c>
      <c r="F179" s="22" t="s">
        <v>267</v>
      </c>
      <c r="G179" s="22" t="s">
        <v>267</v>
      </c>
      <c r="H179" s="22" t="s">
        <v>267</v>
      </c>
      <c r="I179" s="22" t="s">
        <v>267</v>
      </c>
      <c r="J179" s="22" t="s">
        <v>267</v>
      </c>
      <c r="K179" s="22" t="s">
        <v>267</v>
      </c>
      <c r="L179" s="22" t="s">
        <v>267</v>
      </c>
      <c r="M179" s="22" t="s">
        <v>267</v>
      </c>
      <c r="N179" s="22" t="s">
        <v>267</v>
      </c>
      <c r="O179" s="22" t="s">
        <v>267</v>
      </c>
      <c r="P179" s="22" t="s">
        <v>267</v>
      </c>
      <c r="Q179" s="22" t="s">
        <v>267</v>
      </c>
      <c r="R179" s="22" t="s">
        <v>267</v>
      </c>
      <c r="S179" s="22" t="s">
        <v>267</v>
      </c>
      <c r="T179" s="22" t="s">
        <v>267</v>
      </c>
      <c r="U179" s="22" t="s">
        <v>267</v>
      </c>
      <c r="V179" s="22" t="s">
        <v>267</v>
      </c>
      <c r="W179" s="22" t="s">
        <v>267</v>
      </c>
      <c r="X179" s="22" t="s">
        <v>267</v>
      </c>
      <c r="Y179" s="22" t="s">
        <v>267</v>
      </c>
      <c r="Z179" s="22" t="s">
        <v>267</v>
      </c>
      <c r="AA179" s="22" t="s">
        <v>267</v>
      </c>
      <c r="AB179" s="22" t="s">
        <v>267</v>
      </c>
      <c r="AC179" s="26" t="s">
        <v>267</v>
      </c>
    </row>
    <row r="180" spans="1:29" ht="12" customHeight="1" x14ac:dyDescent="0.25">
      <c r="A180" s="11" t="s">
        <v>419</v>
      </c>
      <c r="B180" s="89" t="s">
        <v>178</v>
      </c>
      <c r="C180" s="73" t="s">
        <v>178</v>
      </c>
      <c r="D180" s="82">
        <v>52</v>
      </c>
      <c r="E180" s="82">
        <v>52</v>
      </c>
      <c r="F180" s="82">
        <v>52</v>
      </c>
      <c r="G180" s="82">
        <v>52</v>
      </c>
      <c r="H180" s="82">
        <v>52</v>
      </c>
      <c r="I180" s="82">
        <v>53</v>
      </c>
      <c r="J180" s="82">
        <v>49</v>
      </c>
      <c r="K180" s="82">
        <v>50</v>
      </c>
      <c r="L180" s="82">
        <v>47</v>
      </c>
      <c r="M180" s="82">
        <v>50</v>
      </c>
      <c r="N180" s="82">
        <v>50</v>
      </c>
      <c r="O180" s="82">
        <v>50</v>
      </c>
      <c r="P180" s="82">
        <v>50</v>
      </c>
      <c r="Q180" s="82">
        <v>70</v>
      </c>
      <c r="R180" s="82">
        <v>70</v>
      </c>
      <c r="S180" s="82">
        <v>63</v>
      </c>
      <c r="T180" s="82">
        <v>63</v>
      </c>
      <c r="U180" s="82">
        <v>65</v>
      </c>
      <c r="V180" s="82">
        <v>65</v>
      </c>
      <c r="W180" s="82">
        <v>70</v>
      </c>
      <c r="X180" s="82">
        <v>70</v>
      </c>
      <c r="Y180" s="82">
        <v>70</v>
      </c>
      <c r="Z180" s="82">
        <v>73</v>
      </c>
      <c r="AA180" s="82">
        <v>89</v>
      </c>
      <c r="AB180" s="82">
        <v>89</v>
      </c>
      <c r="AC180" s="49">
        <v>6.2</v>
      </c>
    </row>
    <row r="181" spans="1:29" ht="12" customHeight="1" x14ac:dyDescent="0.25">
      <c r="A181" s="88" t="s">
        <v>414</v>
      </c>
      <c r="B181" s="89" t="s">
        <v>412</v>
      </c>
      <c r="C181" s="69" t="s">
        <v>386</v>
      </c>
      <c r="D181" s="22" t="s">
        <v>267</v>
      </c>
      <c r="E181" s="22" t="s">
        <v>267</v>
      </c>
      <c r="F181" s="22" t="s">
        <v>267</v>
      </c>
      <c r="G181" s="22" t="s">
        <v>267</v>
      </c>
      <c r="H181" s="22" t="s">
        <v>267</v>
      </c>
      <c r="I181" s="22" t="s">
        <v>267</v>
      </c>
      <c r="J181" s="22" t="s">
        <v>267</v>
      </c>
      <c r="K181" s="22" t="s">
        <v>267</v>
      </c>
      <c r="L181" s="22" t="s">
        <v>267</v>
      </c>
      <c r="M181" s="22" t="s">
        <v>267</v>
      </c>
      <c r="N181" s="22" t="s">
        <v>267</v>
      </c>
      <c r="O181" s="22" t="s">
        <v>267</v>
      </c>
      <c r="P181" s="22" t="s">
        <v>267</v>
      </c>
      <c r="Q181" s="22" t="s">
        <v>267</v>
      </c>
      <c r="R181" s="22" t="s">
        <v>267</v>
      </c>
      <c r="S181" s="22" t="s">
        <v>267</v>
      </c>
      <c r="T181" s="22" t="s">
        <v>267</v>
      </c>
      <c r="U181" s="22" t="s">
        <v>267</v>
      </c>
      <c r="V181" s="22" t="s">
        <v>267</v>
      </c>
      <c r="W181" s="22" t="s">
        <v>267</v>
      </c>
      <c r="X181" s="22" t="s">
        <v>267</v>
      </c>
      <c r="Y181" s="22" t="s">
        <v>267</v>
      </c>
      <c r="Z181" s="22" t="s">
        <v>267</v>
      </c>
      <c r="AA181" s="22" t="s">
        <v>267</v>
      </c>
      <c r="AB181" s="22" t="s">
        <v>267</v>
      </c>
      <c r="AC181" s="26" t="s">
        <v>267</v>
      </c>
    </row>
    <row r="182" spans="1:29" ht="12" customHeight="1" x14ac:dyDescent="0.25">
      <c r="A182" s="11" t="s">
        <v>420</v>
      </c>
      <c r="B182" s="89" t="s">
        <v>218</v>
      </c>
      <c r="C182" s="69" t="s">
        <v>382</v>
      </c>
      <c r="D182" s="22" t="s">
        <v>213</v>
      </c>
      <c r="E182" s="22" t="s">
        <v>213</v>
      </c>
      <c r="F182" s="22" t="s">
        <v>213</v>
      </c>
      <c r="G182" s="22" t="s">
        <v>213</v>
      </c>
      <c r="H182" s="22" t="s">
        <v>213</v>
      </c>
      <c r="I182" s="22" t="s">
        <v>213</v>
      </c>
      <c r="J182" s="22" t="s">
        <v>213</v>
      </c>
      <c r="K182" s="22" t="s">
        <v>213</v>
      </c>
      <c r="L182" s="22" t="s">
        <v>213</v>
      </c>
      <c r="M182" s="22" t="s">
        <v>213</v>
      </c>
      <c r="N182" s="22" t="s">
        <v>213</v>
      </c>
      <c r="O182" s="22">
        <v>24</v>
      </c>
      <c r="P182" s="22">
        <v>24</v>
      </c>
      <c r="Q182" s="22">
        <v>26</v>
      </c>
      <c r="R182" s="22">
        <v>34</v>
      </c>
      <c r="S182" s="22">
        <v>34</v>
      </c>
      <c r="T182" s="22">
        <v>34</v>
      </c>
      <c r="U182" s="22">
        <v>33.299999999999997</v>
      </c>
      <c r="V182" s="22">
        <v>32</v>
      </c>
      <c r="W182" s="22">
        <v>40</v>
      </c>
      <c r="X182" s="22">
        <v>41</v>
      </c>
      <c r="Y182" s="22">
        <v>41</v>
      </c>
      <c r="Z182" s="22">
        <v>40.9</v>
      </c>
      <c r="AA182" s="22">
        <v>38</v>
      </c>
      <c r="AB182" s="22">
        <v>38</v>
      </c>
      <c r="AC182" s="26">
        <v>-1.9</v>
      </c>
    </row>
    <row r="183" spans="1:29" ht="12" customHeight="1" x14ac:dyDescent="0.25">
      <c r="A183" s="11" t="s">
        <v>420</v>
      </c>
      <c r="B183" s="89" t="s">
        <v>218</v>
      </c>
      <c r="C183" s="69" t="s">
        <v>383</v>
      </c>
      <c r="D183" s="22" t="s">
        <v>213</v>
      </c>
      <c r="E183" s="22" t="s">
        <v>213</v>
      </c>
      <c r="F183" s="22" t="s">
        <v>213</v>
      </c>
      <c r="G183" s="22" t="s">
        <v>213</v>
      </c>
      <c r="H183" s="22" t="s">
        <v>213</v>
      </c>
      <c r="I183" s="22" t="s">
        <v>213</v>
      </c>
      <c r="J183" s="22" t="s">
        <v>213</v>
      </c>
      <c r="K183" s="22" t="s">
        <v>213</v>
      </c>
      <c r="L183" s="22" t="s">
        <v>213</v>
      </c>
      <c r="M183" s="22" t="s">
        <v>213</v>
      </c>
      <c r="N183" s="22" t="s">
        <v>213</v>
      </c>
      <c r="O183" s="22">
        <v>0</v>
      </c>
      <c r="P183" s="22">
        <v>0</v>
      </c>
      <c r="Q183" s="22">
        <v>0</v>
      </c>
      <c r="R183" s="22">
        <v>0</v>
      </c>
      <c r="S183" s="22">
        <v>0</v>
      </c>
      <c r="T183" s="22">
        <v>0</v>
      </c>
      <c r="U183" s="22">
        <v>0</v>
      </c>
      <c r="V183" s="22">
        <v>0</v>
      </c>
      <c r="W183" s="22">
        <v>0</v>
      </c>
      <c r="X183" s="22">
        <v>0</v>
      </c>
      <c r="Y183" s="22">
        <v>0</v>
      </c>
      <c r="Z183" s="22">
        <v>0</v>
      </c>
      <c r="AA183" s="22">
        <v>0</v>
      </c>
      <c r="AB183" s="22">
        <v>0</v>
      </c>
      <c r="AC183" s="26">
        <v>0</v>
      </c>
    </row>
    <row r="184" spans="1:29" ht="12" customHeight="1" x14ac:dyDescent="0.25">
      <c r="A184" s="11" t="s">
        <v>420</v>
      </c>
      <c r="B184" s="89" t="s">
        <v>218</v>
      </c>
      <c r="C184" s="70" t="s">
        <v>384</v>
      </c>
      <c r="D184" s="81">
        <v>41</v>
      </c>
      <c r="E184" s="81" t="s">
        <v>213</v>
      </c>
      <c r="F184" s="81" t="s">
        <v>213</v>
      </c>
      <c r="G184" s="81" t="s">
        <v>213</v>
      </c>
      <c r="H184" s="81">
        <v>23</v>
      </c>
      <c r="I184" s="81">
        <v>25</v>
      </c>
      <c r="J184" s="81">
        <v>24</v>
      </c>
      <c r="K184" s="81">
        <v>26</v>
      </c>
      <c r="L184" s="81">
        <v>24</v>
      </c>
      <c r="M184" s="81">
        <v>24</v>
      </c>
      <c r="N184" s="81">
        <v>24</v>
      </c>
      <c r="O184" s="81">
        <v>24</v>
      </c>
      <c r="P184" s="81">
        <v>24</v>
      </c>
      <c r="Q184" s="81">
        <v>26</v>
      </c>
      <c r="R184" s="81">
        <v>34</v>
      </c>
      <c r="S184" s="81">
        <v>34</v>
      </c>
      <c r="T184" s="81">
        <v>34</v>
      </c>
      <c r="U184" s="81">
        <v>33.299999999999997</v>
      </c>
      <c r="V184" s="81">
        <v>32</v>
      </c>
      <c r="W184" s="81">
        <v>40</v>
      </c>
      <c r="X184" s="81">
        <v>41</v>
      </c>
      <c r="Y184" s="81">
        <v>41</v>
      </c>
      <c r="Z184" s="81">
        <v>40.9</v>
      </c>
      <c r="AA184" s="81">
        <v>38</v>
      </c>
      <c r="AB184" s="81">
        <v>38</v>
      </c>
      <c r="AC184" s="72">
        <v>-1.9</v>
      </c>
    </row>
    <row r="185" spans="1:29" ht="12" customHeight="1" x14ac:dyDescent="0.25">
      <c r="A185" s="11" t="s">
        <v>420</v>
      </c>
      <c r="B185" s="89" t="s">
        <v>412</v>
      </c>
      <c r="C185" s="69" t="s">
        <v>386</v>
      </c>
      <c r="D185" s="22" t="s">
        <v>267</v>
      </c>
      <c r="E185" s="22" t="s">
        <v>267</v>
      </c>
      <c r="F185" s="22" t="s">
        <v>267</v>
      </c>
      <c r="G185" s="22" t="s">
        <v>267</v>
      </c>
      <c r="H185" s="22" t="s">
        <v>267</v>
      </c>
      <c r="I185" s="22" t="s">
        <v>267</v>
      </c>
      <c r="J185" s="22" t="s">
        <v>267</v>
      </c>
      <c r="K185" s="22" t="s">
        <v>267</v>
      </c>
      <c r="L185" s="22" t="s">
        <v>267</v>
      </c>
      <c r="M185" s="22" t="s">
        <v>267</v>
      </c>
      <c r="N185" s="22" t="s">
        <v>267</v>
      </c>
      <c r="O185" s="22" t="s">
        <v>267</v>
      </c>
      <c r="P185" s="22" t="s">
        <v>267</v>
      </c>
      <c r="Q185" s="22" t="s">
        <v>267</v>
      </c>
      <c r="R185" s="22" t="s">
        <v>267</v>
      </c>
      <c r="S185" s="22" t="s">
        <v>267</v>
      </c>
      <c r="T185" s="22" t="s">
        <v>267</v>
      </c>
      <c r="U185" s="22" t="s">
        <v>267</v>
      </c>
      <c r="V185" s="22" t="s">
        <v>267</v>
      </c>
      <c r="W185" s="22" t="s">
        <v>267</v>
      </c>
      <c r="X185" s="22" t="s">
        <v>267</v>
      </c>
      <c r="Y185" s="22" t="s">
        <v>267</v>
      </c>
      <c r="Z185" s="22" t="s">
        <v>267</v>
      </c>
      <c r="AA185" s="22" t="s">
        <v>267</v>
      </c>
      <c r="AB185" s="22" t="s">
        <v>267</v>
      </c>
      <c r="AC185" s="26" t="s">
        <v>267</v>
      </c>
    </row>
    <row r="186" spans="1:29" ht="12" customHeight="1" x14ac:dyDescent="0.25">
      <c r="A186" s="11" t="s">
        <v>420</v>
      </c>
      <c r="B186" s="11" t="s">
        <v>413</v>
      </c>
      <c r="C186" s="69" t="s">
        <v>382</v>
      </c>
      <c r="D186" s="22" t="s">
        <v>213</v>
      </c>
      <c r="E186" s="22" t="s">
        <v>213</v>
      </c>
      <c r="F186" s="22" t="s">
        <v>213</v>
      </c>
      <c r="G186" s="22" t="s">
        <v>213</v>
      </c>
      <c r="H186" s="22" t="s">
        <v>213</v>
      </c>
      <c r="I186" s="22" t="s">
        <v>213</v>
      </c>
      <c r="J186" s="22" t="s">
        <v>213</v>
      </c>
      <c r="K186" s="22" t="s">
        <v>213</v>
      </c>
      <c r="L186" s="22" t="s">
        <v>213</v>
      </c>
      <c r="M186" s="22" t="s">
        <v>213</v>
      </c>
      <c r="N186" s="22" t="s">
        <v>213</v>
      </c>
      <c r="O186" s="22">
        <v>0</v>
      </c>
      <c r="P186" s="22">
        <v>0</v>
      </c>
      <c r="Q186" s="22">
        <v>0</v>
      </c>
      <c r="R186" s="22">
        <v>0</v>
      </c>
      <c r="S186" s="22">
        <v>0</v>
      </c>
      <c r="T186" s="22">
        <v>0</v>
      </c>
      <c r="U186" s="22">
        <v>0</v>
      </c>
      <c r="V186" s="22">
        <v>0</v>
      </c>
      <c r="W186" s="22">
        <v>0</v>
      </c>
      <c r="X186" s="22">
        <v>0</v>
      </c>
      <c r="Y186" s="22">
        <v>0</v>
      </c>
      <c r="Z186" s="22">
        <v>0</v>
      </c>
      <c r="AA186" s="22">
        <v>0</v>
      </c>
      <c r="AB186" s="22">
        <v>0</v>
      </c>
      <c r="AC186" s="26">
        <v>0</v>
      </c>
    </row>
    <row r="187" spans="1:29" ht="12" customHeight="1" x14ac:dyDescent="0.25">
      <c r="A187" s="11" t="s">
        <v>420</v>
      </c>
      <c r="B187" s="11" t="s">
        <v>413</v>
      </c>
      <c r="C187" s="69" t="s">
        <v>383</v>
      </c>
      <c r="D187" s="22" t="s">
        <v>213</v>
      </c>
      <c r="E187" s="22" t="s">
        <v>213</v>
      </c>
      <c r="F187" s="22" t="s">
        <v>213</v>
      </c>
      <c r="G187" s="22" t="s">
        <v>213</v>
      </c>
      <c r="H187" s="22" t="s">
        <v>213</v>
      </c>
      <c r="I187" s="22" t="s">
        <v>213</v>
      </c>
      <c r="J187" s="22" t="s">
        <v>213</v>
      </c>
      <c r="K187" s="22" t="s">
        <v>213</v>
      </c>
      <c r="L187" s="22" t="s">
        <v>213</v>
      </c>
      <c r="M187" s="22" t="s">
        <v>213</v>
      </c>
      <c r="N187" s="22" t="s">
        <v>213</v>
      </c>
      <c r="O187" s="22">
        <v>0</v>
      </c>
      <c r="P187" s="22">
        <v>0</v>
      </c>
      <c r="Q187" s="22">
        <v>0</v>
      </c>
      <c r="R187" s="22">
        <v>0</v>
      </c>
      <c r="S187" s="22">
        <v>0</v>
      </c>
      <c r="T187" s="22">
        <v>0</v>
      </c>
      <c r="U187" s="22">
        <v>0</v>
      </c>
      <c r="V187" s="22">
        <v>0</v>
      </c>
      <c r="W187" s="22">
        <v>0</v>
      </c>
      <c r="X187" s="22">
        <v>0</v>
      </c>
      <c r="Y187" s="22">
        <v>0</v>
      </c>
      <c r="Z187" s="22">
        <v>0</v>
      </c>
      <c r="AA187" s="22">
        <v>0</v>
      </c>
      <c r="AB187" s="22">
        <v>0</v>
      </c>
      <c r="AC187" s="26">
        <v>0</v>
      </c>
    </row>
    <row r="188" spans="1:29" ht="12" customHeight="1" x14ac:dyDescent="0.25">
      <c r="A188" s="11" t="s">
        <v>420</v>
      </c>
      <c r="B188" s="11" t="s">
        <v>413</v>
      </c>
      <c r="C188" s="70" t="s">
        <v>384</v>
      </c>
      <c r="D188" s="81">
        <v>0</v>
      </c>
      <c r="E188" s="81" t="s">
        <v>213</v>
      </c>
      <c r="F188" s="81" t="s">
        <v>213</v>
      </c>
      <c r="G188" s="81" t="s">
        <v>213</v>
      </c>
      <c r="H188" s="81">
        <v>0</v>
      </c>
      <c r="I188" s="81">
        <v>0</v>
      </c>
      <c r="J188" s="81">
        <v>0</v>
      </c>
      <c r="K188" s="81">
        <v>0</v>
      </c>
      <c r="L188" s="81">
        <v>0</v>
      </c>
      <c r="M188" s="81">
        <v>0</v>
      </c>
      <c r="N188" s="81">
        <v>0</v>
      </c>
      <c r="O188" s="81">
        <v>0</v>
      </c>
      <c r="P188" s="81">
        <v>0</v>
      </c>
      <c r="Q188" s="81">
        <v>0</v>
      </c>
      <c r="R188" s="81">
        <v>0</v>
      </c>
      <c r="S188" s="81">
        <v>0</v>
      </c>
      <c r="T188" s="81">
        <v>0</v>
      </c>
      <c r="U188" s="81">
        <v>0</v>
      </c>
      <c r="V188" s="81">
        <v>0</v>
      </c>
      <c r="W188" s="81">
        <v>0</v>
      </c>
      <c r="X188" s="81">
        <v>0</v>
      </c>
      <c r="Y188" s="81">
        <v>0</v>
      </c>
      <c r="Z188" s="81">
        <v>0</v>
      </c>
      <c r="AA188" s="81">
        <v>0</v>
      </c>
      <c r="AB188" s="81">
        <v>0</v>
      </c>
      <c r="AC188" s="72">
        <v>0</v>
      </c>
    </row>
    <row r="189" spans="1:29" ht="12" customHeight="1" x14ac:dyDescent="0.25">
      <c r="A189" s="11" t="s">
        <v>420</v>
      </c>
      <c r="B189" s="89" t="s">
        <v>412</v>
      </c>
      <c r="C189" s="69" t="s">
        <v>386</v>
      </c>
      <c r="D189" s="22" t="s">
        <v>267</v>
      </c>
      <c r="E189" s="22" t="s">
        <v>267</v>
      </c>
      <c r="F189" s="22" t="s">
        <v>267</v>
      </c>
      <c r="G189" s="22" t="s">
        <v>267</v>
      </c>
      <c r="H189" s="22" t="s">
        <v>267</v>
      </c>
      <c r="I189" s="22" t="s">
        <v>267</v>
      </c>
      <c r="J189" s="22" t="s">
        <v>267</v>
      </c>
      <c r="K189" s="22" t="s">
        <v>267</v>
      </c>
      <c r="L189" s="22" t="s">
        <v>267</v>
      </c>
      <c r="M189" s="22" t="s">
        <v>267</v>
      </c>
      <c r="N189" s="22" t="s">
        <v>267</v>
      </c>
      <c r="O189" s="22" t="s">
        <v>267</v>
      </c>
      <c r="P189" s="22" t="s">
        <v>267</v>
      </c>
      <c r="Q189" s="22" t="s">
        <v>267</v>
      </c>
      <c r="R189" s="22" t="s">
        <v>267</v>
      </c>
      <c r="S189" s="22" t="s">
        <v>267</v>
      </c>
      <c r="T189" s="22" t="s">
        <v>267</v>
      </c>
      <c r="U189" s="22" t="s">
        <v>267</v>
      </c>
      <c r="V189" s="22" t="s">
        <v>267</v>
      </c>
      <c r="W189" s="22" t="s">
        <v>267</v>
      </c>
      <c r="X189" s="22" t="s">
        <v>267</v>
      </c>
      <c r="Y189" s="22" t="s">
        <v>267</v>
      </c>
      <c r="Z189" s="22" t="s">
        <v>267</v>
      </c>
      <c r="AA189" s="22" t="s">
        <v>267</v>
      </c>
      <c r="AB189" s="22" t="s">
        <v>267</v>
      </c>
      <c r="AC189" s="26" t="s">
        <v>267</v>
      </c>
    </row>
    <row r="190" spans="1:29" ht="12" customHeight="1" x14ac:dyDescent="0.25">
      <c r="A190" s="11" t="s">
        <v>420</v>
      </c>
      <c r="B190" s="89" t="s">
        <v>220</v>
      </c>
      <c r="C190" s="69" t="s">
        <v>382</v>
      </c>
      <c r="D190" s="22" t="s">
        <v>213</v>
      </c>
      <c r="E190" s="22" t="s">
        <v>213</v>
      </c>
      <c r="F190" s="22" t="s">
        <v>213</v>
      </c>
      <c r="G190" s="22" t="s">
        <v>213</v>
      </c>
      <c r="H190" s="22" t="s">
        <v>213</v>
      </c>
      <c r="I190" s="22" t="s">
        <v>213</v>
      </c>
      <c r="J190" s="22" t="s">
        <v>213</v>
      </c>
      <c r="K190" s="22" t="s">
        <v>213</v>
      </c>
      <c r="L190" s="22" t="s">
        <v>213</v>
      </c>
      <c r="M190" s="22" t="s">
        <v>213</v>
      </c>
      <c r="N190" s="22" t="s">
        <v>213</v>
      </c>
      <c r="O190" s="22" t="s">
        <v>213</v>
      </c>
      <c r="P190" s="22" t="s">
        <v>213</v>
      </c>
      <c r="Q190" s="22" t="s">
        <v>213</v>
      </c>
      <c r="R190" s="22" t="s">
        <v>213</v>
      </c>
      <c r="S190" s="22" t="s">
        <v>213</v>
      </c>
      <c r="T190" s="22" t="s">
        <v>213</v>
      </c>
      <c r="U190" s="22">
        <v>0</v>
      </c>
      <c r="V190" s="22">
        <v>0</v>
      </c>
      <c r="W190" s="22">
        <v>0</v>
      </c>
      <c r="X190" s="22">
        <v>0</v>
      </c>
      <c r="Y190" s="22">
        <v>0</v>
      </c>
      <c r="Z190" s="22">
        <v>2.1</v>
      </c>
      <c r="AA190" s="22">
        <v>5</v>
      </c>
      <c r="AB190" s="22">
        <v>5</v>
      </c>
      <c r="AC190" s="26" t="s">
        <v>284</v>
      </c>
    </row>
    <row r="191" spans="1:29" ht="12" customHeight="1" x14ac:dyDescent="0.25">
      <c r="A191" s="11" t="s">
        <v>420</v>
      </c>
      <c r="B191" s="89" t="s">
        <v>220</v>
      </c>
      <c r="C191" s="69" t="s">
        <v>383</v>
      </c>
      <c r="D191" s="22" t="s">
        <v>213</v>
      </c>
      <c r="E191" s="22" t="s">
        <v>213</v>
      </c>
      <c r="F191" s="22" t="s">
        <v>213</v>
      </c>
      <c r="G191" s="22" t="s">
        <v>213</v>
      </c>
      <c r="H191" s="22" t="s">
        <v>213</v>
      </c>
      <c r="I191" s="22" t="s">
        <v>213</v>
      </c>
      <c r="J191" s="22" t="s">
        <v>213</v>
      </c>
      <c r="K191" s="22" t="s">
        <v>213</v>
      </c>
      <c r="L191" s="22" t="s">
        <v>213</v>
      </c>
      <c r="M191" s="22" t="s">
        <v>213</v>
      </c>
      <c r="N191" s="22" t="s">
        <v>213</v>
      </c>
      <c r="O191" s="22" t="s">
        <v>213</v>
      </c>
      <c r="P191" s="22" t="s">
        <v>213</v>
      </c>
      <c r="Q191" s="22" t="s">
        <v>213</v>
      </c>
      <c r="R191" s="22" t="s">
        <v>213</v>
      </c>
      <c r="S191" s="22" t="s">
        <v>213</v>
      </c>
      <c r="T191" s="22" t="s">
        <v>213</v>
      </c>
      <c r="U191" s="22">
        <v>0</v>
      </c>
      <c r="V191" s="22">
        <v>0</v>
      </c>
      <c r="W191" s="22">
        <v>0</v>
      </c>
      <c r="X191" s="22">
        <v>0</v>
      </c>
      <c r="Y191" s="22">
        <v>0</v>
      </c>
      <c r="Z191" s="22">
        <v>0</v>
      </c>
      <c r="AA191" s="22">
        <v>0</v>
      </c>
      <c r="AB191" s="22">
        <v>0</v>
      </c>
      <c r="AC191" s="26">
        <v>0</v>
      </c>
    </row>
    <row r="192" spans="1:29" ht="12" customHeight="1" x14ac:dyDescent="0.25">
      <c r="A192" s="11" t="s">
        <v>420</v>
      </c>
      <c r="B192" s="89" t="s">
        <v>220</v>
      </c>
      <c r="C192" s="70" t="s">
        <v>384</v>
      </c>
      <c r="D192" s="81" t="s">
        <v>213</v>
      </c>
      <c r="E192" s="81" t="s">
        <v>213</v>
      </c>
      <c r="F192" s="81" t="s">
        <v>213</v>
      </c>
      <c r="G192" s="81" t="s">
        <v>213</v>
      </c>
      <c r="H192" s="81" t="s">
        <v>213</v>
      </c>
      <c r="I192" s="81" t="s">
        <v>213</v>
      </c>
      <c r="J192" s="81" t="s">
        <v>213</v>
      </c>
      <c r="K192" s="81" t="s">
        <v>213</v>
      </c>
      <c r="L192" s="81" t="s">
        <v>213</v>
      </c>
      <c r="M192" s="81" t="s">
        <v>213</v>
      </c>
      <c r="N192" s="81" t="s">
        <v>213</v>
      </c>
      <c r="O192" s="81" t="s">
        <v>213</v>
      </c>
      <c r="P192" s="81" t="s">
        <v>213</v>
      </c>
      <c r="Q192" s="81" t="s">
        <v>213</v>
      </c>
      <c r="R192" s="81" t="s">
        <v>213</v>
      </c>
      <c r="S192" s="81" t="s">
        <v>213</v>
      </c>
      <c r="T192" s="81" t="s">
        <v>213</v>
      </c>
      <c r="U192" s="81">
        <v>0</v>
      </c>
      <c r="V192" s="81">
        <v>0</v>
      </c>
      <c r="W192" s="81">
        <v>0</v>
      </c>
      <c r="X192" s="81">
        <v>0</v>
      </c>
      <c r="Y192" s="81">
        <v>0</v>
      </c>
      <c r="Z192" s="81">
        <v>2.1</v>
      </c>
      <c r="AA192" s="81">
        <v>5</v>
      </c>
      <c r="AB192" s="81">
        <v>5</v>
      </c>
      <c r="AC192" s="72" t="s">
        <v>284</v>
      </c>
    </row>
    <row r="193" spans="1:29" ht="12" customHeight="1" x14ac:dyDescent="0.25">
      <c r="A193" s="11" t="s">
        <v>420</v>
      </c>
      <c r="B193" s="89" t="s">
        <v>412</v>
      </c>
      <c r="C193" s="69" t="s">
        <v>386</v>
      </c>
      <c r="D193" s="22" t="s">
        <v>267</v>
      </c>
      <c r="E193" s="22" t="s">
        <v>267</v>
      </c>
      <c r="F193" s="22" t="s">
        <v>267</v>
      </c>
      <c r="G193" s="22" t="s">
        <v>267</v>
      </c>
      <c r="H193" s="22" t="s">
        <v>267</v>
      </c>
      <c r="I193" s="22" t="s">
        <v>267</v>
      </c>
      <c r="J193" s="22" t="s">
        <v>267</v>
      </c>
      <c r="K193" s="22" t="s">
        <v>267</v>
      </c>
      <c r="L193" s="22" t="s">
        <v>267</v>
      </c>
      <c r="M193" s="22" t="s">
        <v>267</v>
      </c>
      <c r="N193" s="22" t="s">
        <v>267</v>
      </c>
      <c r="O193" s="22" t="s">
        <v>267</v>
      </c>
      <c r="P193" s="22" t="s">
        <v>267</v>
      </c>
      <c r="Q193" s="22" t="s">
        <v>267</v>
      </c>
      <c r="R193" s="22" t="s">
        <v>267</v>
      </c>
      <c r="S193" s="22" t="s">
        <v>267</v>
      </c>
      <c r="T193" s="22" t="s">
        <v>267</v>
      </c>
      <c r="U193" s="22" t="s">
        <v>267</v>
      </c>
      <c r="V193" s="22" t="s">
        <v>267</v>
      </c>
      <c r="W193" s="22" t="s">
        <v>267</v>
      </c>
      <c r="X193" s="22" t="s">
        <v>267</v>
      </c>
      <c r="Y193" s="22" t="s">
        <v>267</v>
      </c>
      <c r="Z193" s="22" t="s">
        <v>267</v>
      </c>
      <c r="AA193" s="22" t="s">
        <v>267</v>
      </c>
      <c r="AB193" s="22" t="s">
        <v>267</v>
      </c>
      <c r="AC193" s="26" t="s">
        <v>267</v>
      </c>
    </row>
    <row r="194" spans="1:29" ht="12" customHeight="1" x14ac:dyDescent="0.25">
      <c r="A194" s="11" t="s">
        <v>420</v>
      </c>
      <c r="B194" s="89" t="s">
        <v>221</v>
      </c>
      <c r="C194" s="69" t="s">
        <v>382</v>
      </c>
      <c r="D194" s="22" t="s">
        <v>213</v>
      </c>
      <c r="E194" s="22" t="s">
        <v>213</v>
      </c>
      <c r="F194" s="22" t="s">
        <v>213</v>
      </c>
      <c r="G194" s="22" t="s">
        <v>213</v>
      </c>
      <c r="H194" s="22" t="s">
        <v>213</v>
      </c>
      <c r="I194" s="22" t="s">
        <v>213</v>
      </c>
      <c r="J194" s="22" t="s">
        <v>213</v>
      </c>
      <c r="K194" s="22" t="s">
        <v>213</v>
      </c>
      <c r="L194" s="22" t="s">
        <v>213</v>
      </c>
      <c r="M194" s="22" t="s">
        <v>213</v>
      </c>
      <c r="N194" s="22" t="s">
        <v>213</v>
      </c>
      <c r="O194" s="22">
        <v>0</v>
      </c>
      <c r="P194" s="22">
        <v>0</v>
      </c>
      <c r="Q194" s="22">
        <v>0</v>
      </c>
      <c r="R194" s="22">
        <v>0</v>
      </c>
      <c r="S194" s="22">
        <v>0</v>
      </c>
      <c r="T194" s="22">
        <v>0</v>
      </c>
      <c r="U194" s="22">
        <v>0</v>
      </c>
      <c r="V194" s="22">
        <v>0</v>
      </c>
      <c r="W194" s="22">
        <v>0</v>
      </c>
      <c r="X194" s="22">
        <v>0</v>
      </c>
      <c r="Y194" s="22">
        <v>0</v>
      </c>
      <c r="Z194" s="22">
        <v>0</v>
      </c>
      <c r="AA194" s="22">
        <v>0</v>
      </c>
      <c r="AB194" s="22">
        <v>0</v>
      </c>
      <c r="AC194" s="26">
        <v>0</v>
      </c>
    </row>
    <row r="195" spans="1:29" ht="12" customHeight="1" x14ac:dyDescent="0.25">
      <c r="A195" s="11" t="s">
        <v>420</v>
      </c>
      <c r="B195" s="89" t="s">
        <v>221</v>
      </c>
      <c r="C195" s="69" t="s">
        <v>383</v>
      </c>
      <c r="D195" s="22" t="s">
        <v>213</v>
      </c>
      <c r="E195" s="22" t="s">
        <v>213</v>
      </c>
      <c r="F195" s="22" t="s">
        <v>213</v>
      </c>
      <c r="G195" s="22" t="s">
        <v>213</v>
      </c>
      <c r="H195" s="22" t="s">
        <v>213</v>
      </c>
      <c r="I195" s="22" t="s">
        <v>213</v>
      </c>
      <c r="J195" s="22" t="s">
        <v>213</v>
      </c>
      <c r="K195" s="22" t="s">
        <v>213</v>
      </c>
      <c r="L195" s="22" t="s">
        <v>213</v>
      </c>
      <c r="M195" s="22" t="s">
        <v>213</v>
      </c>
      <c r="N195" s="22" t="s">
        <v>213</v>
      </c>
      <c r="O195" s="22">
        <v>0</v>
      </c>
      <c r="P195" s="22">
        <v>0</v>
      </c>
      <c r="Q195" s="22">
        <v>0</v>
      </c>
      <c r="R195" s="22">
        <v>0</v>
      </c>
      <c r="S195" s="22">
        <v>0</v>
      </c>
      <c r="T195" s="22">
        <v>0</v>
      </c>
      <c r="U195" s="22">
        <v>0</v>
      </c>
      <c r="V195" s="22">
        <v>0</v>
      </c>
      <c r="W195" s="22">
        <v>0</v>
      </c>
      <c r="X195" s="22">
        <v>0</v>
      </c>
      <c r="Y195" s="22">
        <v>0</v>
      </c>
      <c r="Z195" s="22">
        <v>0</v>
      </c>
      <c r="AA195" s="22">
        <v>0</v>
      </c>
      <c r="AB195" s="22">
        <v>0</v>
      </c>
      <c r="AC195" s="26">
        <v>0</v>
      </c>
    </row>
    <row r="196" spans="1:29" ht="12" customHeight="1" x14ac:dyDescent="0.25">
      <c r="A196" s="11" t="s">
        <v>420</v>
      </c>
      <c r="B196" s="89" t="s">
        <v>221</v>
      </c>
      <c r="C196" s="70" t="s">
        <v>384</v>
      </c>
      <c r="D196" s="81">
        <v>0</v>
      </c>
      <c r="E196" s="81" t="s">
        <v>213</v>
      </c>
      <c r="F196" s="81" t="s">
        <v>213</v>
      </c>
      <c r="G196" s="81" t="s">
        <v>213</v>
      </c>
      <c r="H196" s="81">
        <v>0</v>
      </c>
      <c r="I196" s="81">
        <v>0</v>
      </c>
      <c r="J196" s="81">
        <v>0</v>
      </c>
      <c r="K196" s="81">
        <v>0</v>
      </c>
      <c r="L196" s="81">
        <v>0</v>
      </c>
      <c r="M196" s="81">
        <v>0</v>
      </c>
      <c r="N196" s="81">
        <v>0</v>
      </c>
      <c r="O196" s="81">
        <v>0</v>
      </c>
      <c r="P196" s="81">
        <v>0</v>
      </c>
      <c r="Q196" s="81">
        <v>0</v>
      </c>
      <c r="R196" s="81">
        <v>0</v>
      </c>
      <c r="S196" s="81">
        <v>0</v>
      </c>
      <c r="T196" s="81">
        <v>0</v>
      </c>
      <c r="U196" s="81">
        <v>0</v>
      </c>
      <c r="V196" s="81">
        <v>0</v>
      </c>
      <c r="W196" s="81">
        <v>0</v>
      </c>
      <c r="X196" s="81">
        <v>0</v>
      </c>
      <c r="Y196" s="81">
        <v>0</v>
      </c>
      <c r="Z196" s="81">
        <v>0</v>
      </c>
      <c r="AA196" s="81">
        <v>0</v>
      </c>
      <c r="AB196" s="81">
        <v>0</v>
      </c>
      <c r="AC196" s="72">
        <v>0</v>
      </c>
    </row>
    <row r="197" spans="1:29" ht="12" customHeight="1" x14ac:dyDescent="0.25">
      <c r="A197" s="11" t="s">
        <v>420</v>
      </c>
      <c r="B197" s="89" t="s">
        <v>412</v>
      </c>
      <c r="C197" s="69" t="s">
        <v>386</v>
      </c>
      <c r="D197" s="22" t="s">
        <v>267</v>
      </c>
      <c r="E197" s="22" t="s">
        <v>267</v>
      </c>
      <c r="F197" s="22" t="s">
        <v>267</v>
      </c>
      <c r="G197" s="22" t="s">
        <v>267</v>
      </c>
      <c r="H197" s="22" t="s">
        <v>267</v>
      </c>
      <c r="I197" s="22" t="s">
        <v>267</v>
      </c>
      <c r="J197" s="22" t="s">
        <v>267</v>
      </c>
      <c r="K197" s="22" t="s">
        <v>267</v>
      </c>
      <c r="L197" s="22" t="s">
        <v>267</v>
      </c>
      <c r="M197" s="22" t="s">
        <v>267</v>
      </c>
      <c r="N197" s="22" t="s">
        <v>267</v>
      </c>
      <c r="O197" s="22" t="s">
        <v>267</v>
      </c>
      <c r="P197" s="22" t="s">
        <v>267</v>
      </c>
      <c r="Q197" s="22" t="s">
        <v>267</v>
      </c>
      <c r="R197" s="22" t="s">
        <v>267</v>
      </c>
      <c r="S197" s="22" t="s">
        <v>267</v>
      </c>
      <c r="T197" s="22" t="s">
        <v>267</v>
      </c>
      <c r="U197" s="22" t="s">
        <v>267</v>
      </c>
      <c r="V197" s="22" t="s">
        <v>267</v>
      </c>
      <c r="W197" s="22" t="s">
        <v>267</v>
      </c>
      <c r="X197" s="22" t="s">
        <v>267</v>
      </c>
      <c r="Y197" s="22" t="s">
        <v>267</v>
      </c>
      <c r="Z197" s="22" t="s">
        <v>267</v>
      </c>
      <c r="AA197" s="22" t="s">
        <v>267</v>
      </c>
      <c r="AB197" s="22" t="s">
        <v>267</v>
      </c>
      <c r="AC197" s="26" t="s">
        <v>267</v>
      </c>
    </row>
    <row r="198" spans="1:29" ht="12" customHeight="1" x14ac:dyDescent="0.25">
      <c r="A198" s="11" t="s">
        <v>420</v>
      </c>
      <c r="B198" s="89" t="s">
        <v>222</v>
      </c>
      <c r="C198" s="69" t="s">
        <v>382</v>
      </c>
      <c r="D198" s="22" t="s">
        <v>213</v>
      </c>
      <c r="E198" s="22" t="s">
        <v>213</v>
      </c>
      <c r="F198" s="22" t="s">
        <v>213</v>
      </c>
      <c r="G198" s="22" t="s">
        <v>213</v>
      </c>
      <c r="H198" s="22" t="s">
        <v>213</v>
      </c>
      <c r="I198" s="22" t="s">
        <v>213</v>
      </c>
      <c r="J198" s="22" t="s">
        <v>213</v>
      </c>
      <c r="K198" s="22" t="s">
        <v>213</v>
      </c>
      <c r="L198" s="22" t="s">
        <v>213</v>
      </c>
      <c r="M198" s="22" t="s">
        <v>213</v>
      </c>
      <c r="N198" s="22" t="s">
        <v>213</v>
      </c>
      <c r="O198" s="22">
        <v>8</v>
      </c>
      <c r="P198" s="22">
        <v>8</v>
      </c>
      <c r="Q198" s="22">
        <v>8</v>
      </c>
      <c r="R198" s="22">
        <v>0</v>
      </c>
      <c r="S198" s="22">
        <v>0</v>
      </c>
      <c r="T198" s="22">
        <v>0</v>
      </c>
      <c r="U198" s="22">
        <v>0</v>
      </c>
      <c r="V198" s="22">
        <v>0</v>
      </c>
      <c r="W198" s="22">
        <v>0</v>
      </c>
      <c r="X198" s="22">
        <v>0</v>
      </c>
      <c r="Y198" s="22">
        <v>0</v>
      </c>
      <c r="Z198" s="22">
        <v>0</v>
      </c>
      <c r="AA198" s="22">
        <v>0</v>
      </c>
      <c r="AB198" s="22">
        <v>0</v>
      </c>
      <c r="AC198" s="26">
        <v>0</v>
      </c>
    </row>
    <row r="199" spans="1:29" ht="12" customHeight="1" x14ac:dyDescent="0.25">
      <c r="A199" s="11" t="s">
        <v>420</v>
      </c>
      <c r="B199" s="89" t="s">
        <v>222</v>
      </c>
      <c r="C199" s="69" t="s">
        <v>383</v>
      </c>
      <c r="D199" s="22" t="s">
        <v>213</v>
      </c>
      <c r="E199" s="22" t="s">
        <v>213</v>
      </c>
      <c r="F199" s="22" t="s">
        <v>213</v>
      </c>
      <c r="G199" s="22" t="s">
        <v>213</v>
      </c>
      <c r="H199" s="22" t="s">
        <v>213</v>
      </c>
      <c r="I199" s="22" t="s">
        <v>213</v>
      </c>
      <c r="J199" s="22" t="s">
        <v>213</v>
      </c>
      <c r="K199" s="22" t="s">
        <v>213</v>
      </c>
      <c r="L199" s="22" t="s">
        <v>213</v>
      </c>
      <c r="M199" s="22" t="s">
        <v>213</v>
      </c>
      <c r="N199" s="22" t="s">
        <v>213</v>
      </c>
      <c r="O199" s="22">
        <v>0</v>
      </c>
      <c r="P199" s="22">
        <v>0</v>
      </c>
      <c r="Q199" s="22">
        <v>0</v>
      </c>
      <c r="R199" s="22">
        <v>0</v>
      </c>
      <c r="S199" s="22">
        <v>0</v>
      </c>
      <c r="T199" s="22">
        <v>0</v>
      </c>
      <c r="U199" s="22">
        <v>0</v>
      </c>
      <c r="V199" s="22">
        <v>0</v>
      </c>
      <c r="W199" s="22">
        <v>0</v>
      </c>
      <c r="X199" s="22">
        <v>0</v>
      </c>
      <c r="Y199" s="22">
        <v>0</v>
      </c>
      <c r="Z199" s="22">
        <v>0</v>
      </c>
      <c r="AA199" s="22">
        <v>0</v>
      </c>
      <c r="AB199" s="22">
        <v>0</v>
      </c>
      <c r="AC199" s="26">
        <v>0</v>
      </c>
    </row>
    <row r="200" spans="1:29" ht="12" customHeight="1" x14ac:dyDescent="0.25">
      <c r="A200" s="11" t="s">
        <v>420</v>
      </c>
      <c r="B200" s="89" t="s">
        <v>222</v>
      </c>
      <c r="C200" s="70" t="s">
        <v>384</v>
      </c>
      <c r="D200" s="81">
        <v>0</v>
      </c>
      <c r="E200" s="81" t="s">
        <v>213</v>
      </c>
      <c r="F200" s="81" t="s">
        <v>213</v>
      </c>
      <c r="G200" s="81" t="s">
        <v>213</v>
      </c>
      <c r="H200" s="81">
        <v>6</v>
      </c>
      <c r="I200" s="81">
        <v>6</v>
      </c>
      <c r="J200" s="81">
        <v>8</v>
      </c>
      <c r="K200" s="81">
        <v>8</v>
      </c>
      <c r="L200" s="81">
        <v>8</v>
      </c>
      <c r="M200" s="81">
        <v>8</v>
      </c>
      <c r="N200" s="81">
        <v>8</v>
      </c>
      <c r="O200" s="81">
        <v>8</v>
      </c>
      <c r="P200" s="81">
        <v>8</v>
      </c>
      <c r="Q200" s="81">
        <v>8</v>
      </c>
      <c r="R200" s="81">
        <v>0</v>
      </c>
      <c r="S200" s="81">
        <v>0</v>
      </c>
      <c r="T200" s="81">
        <v>0</v>
      </c>
      <c r="U200" s="81">
        <v>0</v>
      </c>
      <c r="V200" s="81">
        <v>0</v>
      </c>
      <c r="W200" s="81">
        <v>0</v>
      </c>
      <c r="X200" s="81">
        <v>0</v>
      </c>
      <c r="Y200" s="81">
        <v>0</v>
      </c>
      <c r="Z200" s="81">
        <v>0</v>
      </c>
      <c r="AA200" s="81">
        <v>0</v>
      </c>
      <c r="AB200" s="81">
        <v>0</v>
      </c>
      <c r="AC200" s="72">
        <v>0</v>
      </c>
    </row>
    <row r="201" spans="1:29" ht="12" customHeight="1" x14ac:dyDescent="0.25">
      <c r="A201" s="11" t="s">
        <v>420</v>
      </c>
      <c r="B201" s="89" t="s">
        <v>412</v>
      </c>
      <c r="C201" s="69" t="s">
        <v>386</v>
      </c>
      <c r="D201" s="22" t="s">
        <v>267</v>
      </c>
      <c r="E201" s="22" t="s">
        <v>267</v>
      </c>
      <c r="F201" s="22" t="s">
        <v>267</v>
      </c>
      <c r="G201" s="22" t="s">
        <v>267</v>
      </c>
      <c r="H201" s="22" t="s">
        <v>267</v>
      </c>
      <c r="I201" s="22" t="s">
        <v>267</v>
      </c>
      <c r="J201" s="22" t="s">
        <v>267</v>
      </c>
      <c r="K201" s="22" t="s">
        <v>267</v>
      </c>
      <c r="L201" s="22" t="s">
        <v>267</v>
      </c>
      <c r="M201" s="22" t="s">
        <v>267</v>
      </c>
      <c r="N201" s="22" t="s">
        <v>267</v>
      </c>
      <c r="O201" s="22" t="s">
        <v>267</v>
      </c>
      <c r="P201" s="22" t="s">
        <v>267</v>
      </c>
      <c r="Q201" s="22" t="s">
        <v>267</v>
      </c>
      <c r="R201" s="22" t="s">
        <v>267</v>
      </c>
      <c r="S201" s="22" t="s">
        <v>267</v>
      </c>
      <c r="T201" s="22" t="s">
        <v>267</v>
      </c>
      <c r="U201" s="22" t="s">
        <v>267</v>
      </c>
      <c r="V201" s="22" t="s">
        <v>267</v>
      </c>
      <c r="W201" s="22" t="s">
        <v>267</v>
      </c>
      <c r="X201" s="22" t="s">
        <v>267</v>
      </c>
      <c r="Y201" s="22" t="s">
        <v>267</v>
      </c>
      <c r="Z201" s="22" t="s">
        <v>267</v>
      </c>
      <c r="AA201" s="22" t="s">
        <v>267</v>
      </c>
      <c r="AB201" s="22" t="s">
        <v>267</v>
      </c>
      <c r="AC201" s="26" t="s">
        <v>267</v>
      </c>
    </row>
    <row r="202" spans="1:29" ht="12" customHeight="1" x14ac:dyDescent="0.25">
      <c r="A202" s="67" t="s">
        <v>420</v>
      </c>
      <c r="B202" s="90" t="s">
        <v>178</v>
      </c>
      <c r="C202" s="75" t="s">
        <v>178</v>
      </c>
      <c r="D202" s="24">
        <v>41</v>
      </c>
      <c r="E202" s="24">
        <v>38</v>
      </c>
      <c r="F202" s="24">
        <v>34</v>
      </c>
      <c r="G202" s="24">
        <v>31</v>
      </c>
      <c r="H202" s="24">
        <v>29</v>
      </c>
      <c r="I202" s="24">
        <v>31</v>
      </c>
      <c r="J202" s="24">
        <v>32</v>
      </c>
      <c r="K202" s="24">
        <v>34</v>
      </c>
      <c r="L202" s="24">
        <v>32</v>
      </c>
      <c r="M202" s="24">
        <v>32</v>
      </c>
      <c r="N202" s="24">
        <v>32</v>
      </c>
      <c r="O202" s="24">
        <v>32</v>
      </c>
      <c r="P202" s="24">
        <v>32</v>
      </c>
      <c r="Q202" s="24">
        <v>34</v>
      </c>
      <c r="R202" s="24">
        <v>34</v>
      </c>
      <c r="S202" s="24">
        <v>34</v>
      </c>
      <c r="T202" s="24">
        <v>34</v>
      </c>
      <c r="U202" s="24">
        <v>33.299999999999997</v>
      </c>
      <c r="V202" s="24">
        <v>32</v>
      </c>
      <c r="W202" s="24">
        <v>40</v>
      </c>
      <c r="X202" s="24">
        <v>41</v>
      </c>
      <c r="Y202" s="24">
        <v>41</v>
      </c>
      <c r="Z202" s="24">
        <v>43</v>
      </c>
      <c r="AA202" s="24">
        <v>43</v>
      </c>
      <c r="AB202" s="24">
        <v>43</v>
      </c>
      <c r="AC202" s="27">
        <v>1.2</v>
      </c>
    </row>
    <row r="203" spans="1:29" ht="12" customHeight="1" x14ac:dyDescent="0.25"/>
    <row r="204" spans="1:29" ht="12" customHeight="1" x14ac:dyDescent="0.25">
      <c r="A204" s="127" t="s">
        <v>421</v>
      </c>
      <c r="B204" s="125"/>
      <c r="C204" s="125"/>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row>
    <row r="205" spans="1:29" ht="12" customHeight="1" x14ac:dyDescent="0.25">
      <c r="A205" s="127" t="s">
        <v>422</v>
      </c>
      <c r="B205" s="125"/>
      <c r="C205" s="125"/>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row>
    <row r="206" spans="1:29" ht="12" customHeight="1" x14ac:dyDescent="0.25">
      <c r="A206" s="127" t="s">
        <v>423</v>
      </c>
      <c r="B206" s="125"/>
      <c r="C206" s="125"/>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row>
    <row r="207" spans="1:29" ht="12" customHeight="1" x14ac:dyDescent="0.25">
      <c r="A207" s="127" t="s">
        <v>408</v>
      </c>
      <c r="B207" s="125"/>
      <c r="C207" s="125"/>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row>
    <row r="208" spans="1:29" ht="12" customHeight="1" x14ac:dyDescent="0.25">
      <c r="A208" s="127" t="s">
        <v>424</v>
      </c>
      <c r="B208" s="125"/>
      <c r="C208" s="125"/>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row>
    <row r="209" ht="12" customHeight="1" x14ac:dyDescent="0.25"/>
  </sheetData>
  <autoFilter ref="A5:C202"/>
  <mergeCells count="8">
    <mergeCell ref="A206:AC206"/>
    <mergeCell ref="A207:AC207"/>
    <mergeCell ref="A208:AC208"/>
    <mergeCell ref="A1:AC1"/>
    <mergeCell ref="A2:AC2"/>
    <mergeCell ref="A3:AC3"/>
    <mergeCell ref="A204:AC204"/>
    <mergeCell ref="A205:AC205"/>
  </mergeCells>
  <hyperlinks>
    <hyperlink ref="A2" location="'Table of contents'!A1" display="#'Table of contents'!A1"/>
    <hyperlink ref="A204" location="'General information'!A1" display="#'General information'!A1"/>
    <hyperlink ref="A205" location="'Specific information'!A1" display="#'Specific information'!A1"/>
  </hyperlinks>
  <pageMargins left="0.01" right="0.01" top="0.5" bottom="0.5" header="0" footer="0"/>
  <pageSetup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1"/>
  <sheetViews>
    <sheetView zoomScaleNormal="100" workbookViewId="0">
      <pane ySplit="5" topLeftCell="A6" activePane="bottomLeft" state="frozen"/>
      <selection pane="bottomLeft"/>
    </sheetView>
  </sheetViews>
  <sheetFormatPr defaultColWidth="11.19921875" defaultRowHeight="11" customHeight="1" x14ac:dyDescent="0.25"/>
  <cols>
    <col min="1" max="1" width="19.69921875" bestFit="1" customWidth="1"/>
    <col min="2" max="2" width="17.19921875" bestFit="1" customWidth="1"/>
    <col min="3" max="3" width="14.19921875" bestFit="1" customWidth="1"/>
    <col min="4" max="28" width="7.19921875" bestFit="1" customWidth="1"/>
    <col min="29" max="29" width="16.19921875" bestFit="1" customWidth="1"/>
  </cols>
  <sheetData>
    <row r="1" spans="1:29" ht="15" customHeight="1" x14ac:dyDescent="0.25">
      <c r="A1" s="128" t="s">
        <v>0</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row>
    <row r="2" spans="1:29" ht="12" customHeight="1" x14ac:dyDescent="0.3">
      <c r="A2" s="129" t="s">
        <v>168</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row>
    <row r="3" spans="1:29" ht="30" customHeight="1" x14ac:dyDescent="0.3">
      <c r="A3" s="130" t="s">
        <v>425</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row>
    <row r="4" spans="1:29" ht="10" customHeight="1" x14ac:dyDescent="0.25"/>
    <row r="5" spans="1:29" ht="36" customHeight="1" x14ac:dyDescent="0.25">
      <c r="A5" s="19" t="s">
        <v>378</v>
      </c>
      <c r="B5" s="19" t="s">
        <v>410</v>
      </c>
      <c r="C5" s="19" t="s">
        <v>411</v>
      </c>
      <c r="D5" s="20" t="s">
        <v>308</v>
      </c>
      <c r="E5" s="20" t="s">
        <v>309</v>
      </c>
      <c r="F5" s="20" t="s">
        <v>310</v>
      </c>
      <c r="G5" s="20" t="s">
        <v>311</v>
      </c>
      <c r="H5" s="20" t="s">
        <v>312</v>
      </c>
      <c r="I5" s="20" t="s">
        <v>273</v>
      </c>
      <c r="J5" s="20" t="s">
        <v>274</v>
      </c>
      <c r="K5" s="20" t="s">
        <v>275</v>
      </c>
      <c r="L5" s="20" t="s">
        <v>276</v>
      </c>
      <c r="M5" s="20" t="s">
        <v>277</v>
      </c>
      <c r="N5" s="20" t="s">
        <v>278</v>
      </c>
      <c r="O5" s="20" t="s">
        <v>279</v>
      </c>
      <c r="P5" s="20" t="s">
        <v>195</v>
      </c>
      <c r="Q5" s="20" t="s">
        <v>196</v>
      </c>
      <c r="R5" s="20" t="s">
        <v>197</v>
      </c>
      <c r="S5" s="20" t="s">
        <v>198</v>
      </c>
      <c r="T5" s="20" t="s">
        <v>199</v>
      </c>
      <c r="U5" s="20" t="s">
        <v>200</v>
      </c>
      <c r="V5" s="20" t="s">
        <v>201</v>
      </c>
      <c r="W5" s="20" t="s">
        <v>138</v>
      </c>
      <c r="X5" s="20" t="s">
        <v>202</v>
      </c>
      <c r="Y5" s="20" t="s">
        <v>203</v>
      </c>
      <c r="Z5" s="20" t="s">
        <v>204</v>
      </c>
      <c r="AA5" s="20" t="s">
        <v>163</v>
      </c>
      <c r="AB5" s="20" t="s">
        <v>205</v>
      </c>
      <c r="AC5" s="25" t="s">
        <v>206</v>
      </c>
    </row>
    <row r="6" spans="1:29" ht="12" customHeight="1" x14ac:dyDescent="0.25">
      <c r="A6" s="88" t="s">
        <v>313</v>
      </c>
      <c r="B6" s="89" t="s">
        <v>218</v>
      </c>
      <c r="C6" s="69" t="s">
        <v>382</v>
      </c>
      <c r="D6" s="26" t="s">
        <v>213</v>
      </c>
      <c r="E6" s="26" t="s">
        <v>213</v>
      </c>
      <c r="F6" s="26" t="s">
        <v>213</v>
      </c>
      <c r="G6" s="26" t="s">
        <v>213</v>
      </c>
      <c r="H6" s="26" t="s">
        <v>213</v>
      </c>
      <c r="I6" s="26" t="s">
        <v>213</v>
      </c>
      <c r="J6" s="26" t="s">
        <v>213</v>
      </c>
      <c r="K6" s="26" t="s">
        <v>213</v>
      </c>
      <c r="L6" s="26" t="s">
        <v>213</v>
      </c>
      <c r="M6" s="26" t="s">
        <v>213</v>
      </c>
      <c r="N6" s="26" t="s">
        <v>213</v>
      </c>
      <c r="O6" s="26">
        <v>24.3</v>
      </c>
      <c r="P6" s="26">
        <v>24.4</v>
      </c>
      <c r="Q6" s="26">
        <v>24.7</v>
      </c>
      <c r="R6" s="26">
        <v>24.9</v>
      </c>
      <c r="S6" s="26">
        <v>24.6</v>
      </c>
      <c r="T6" s="26">
        <v>24.4</v>
      </c>
      <c r="U6" s="26">
        <v>24.3</v>
      </c>
      <c r="V6" s="26">
        <v>23.9</v>
      </c>
      <c r="W6" s="26">
        <v>23.9</v>
      </c>
      <c r="X6" s="26">
        <v>24.2</v>
      </c>
      <c r="Y6" s="26">
        <v>24.1</v>
      </c>
      <c r="Z6" s="26">
        <v>24.3</v>
      </c>
      <c r="AA6" s="26">
        <v>24.5</v>
      </c>
      <c r="AB6" s="26">
        <v>24.4</v>
      </c>
      <c r="AC6" s="26">
        <v>0.2</v>
      </c>
    </row>
    <row r="7" spans="1:29" ht="12" customHeight="1" x14ac:dyDescent="0.25">
      <c r="A7" s="88" t="s">
        <v>313</v>
      </c>
      <c r="B7" s="89" t="s">
        <v>218</v>
      </c>
      <c r="C7" s="69" t="s">
        <v>383</v>
      </c>
      <c r="D7" s="26" t="s">
        <v>213</v>
      </c>
      <c r="E7" s="26" t="s">
        <v>213</v>
      </c>
      <c r="F7" s="26" t="s">
        <v>213</v>
      </c>
      <c r="G7" s="26" t="s">
        <v>213</v>
      </c>
      <c r="H7" s="26" t="s">
        <v>213</v>
      </c>
      <c r="I7" s="26" t="s">
        <v>213</v>
      </c>
      <c r="J7" s="26" t="s">
        <v>213</v>
      </c>
      <c r="K7" s="26" t="s">
        <v>213</v>
      </c>
      <c r="L7" s="26" t="s">
        <v>213</v>
      </c>
      <c r="M7" s="26" t="s">
        <v>213</v>
      </c>
      <c r="N7" s="26" t="s">
        <v>213</v>
      </c>
      <c r="O7" s="26">
        <v>10</v>
      </c>
      <c r="P7" s="26">
        <v>9.8000000000000007</v>
      </c>
      <c r="Q7" s="26">
        <v>9.6</v>
      </c>
      <c r="R7" s="26">
        <v>9.1999999999999993</v>
      </c>
      <c r="S7" s="26">
        <v>9</v>
      </c>
      <c r="T7" s="26">
        <v>9.6</v>
      </c>
      <c r="U7" s="26">
        <v>10.1</v>
      </c>
      <c r="V7" s="26">
        <v>9.6</v>
      </c>
      <c r="W7" s="26">
        <v>9.3000000000000007</v>
      </c>
      <c r="X7" s="26">
        <v>9.1</v>
      </c>
      <c r="Y7" s="26">
        <v>9.1999999999999993</v>
      </c>
      <c r="Z7" s="26">
        <v>9.6</v>
      </c>
      <c r="AA7" s="26">
        <v>9.5</v>
      </c>
      <c r="AB7" s="26">
        <v>7.6</v>
      </c>
      <c r="AC7" s="26">
        <v>-4.3</v>
      </c>
    </row>
    <row r="8" spans="1:29" ht="12" customHeight="1" x14ac:dyDescent="0.25">
      <c r="A8" s="88" t="s">
        <v>313</v>
      </c>
      <c r="B8" s="89" t="s">
        <v>218</v>
      </c>
      <c r="C8" s="73" t="s">
        <v>384</v>
      </c>
      <c r="D8" s="49">
        <v>48.5</v>
      </c>
      <c r="E8" s="49" t="s">
        <v>213</v>
      </c>
      <c r="F8" s="49" t="s">
        <v>213</v>
      </c>
      <c r="G8" s="49" t="s">
        <v>213</v>
      </c>
      <c r="H8" s="49">
        <v>36.799999999999997</v>
      </c>
      <c r="I8" s="49">
        <v>35.299999999999997</v>
      </c>
      <c r="J8" s="49">
        <v>35.1</v>
      </c>
      <c r="K8" s="49">
        <v>33.6</v>
      </c>
      <c r="L8" s="49">
        <v>33.6</v>
      </c>
      <c r="M8" s="49">
        <v>34.299999999999997</v>
      </c>
      <c r="N8" s="49">
        <v>33.700000000000003</v>
      </c>
      <c r="O8" s="49">
        <v>34.299999999999997</v>
      </c>
      <c r="P8" s="49">
        <v>34.200000000000003</v>
      </c>
      <c r="Q8" s="49">
        <v>34.299999999999997</v>
      </c>
      <c r="R8" s="49">
        <v>34.1</v>
      </c>
      <c r="S8" s="49">
        <v>33.6</v>
      </c>
      <c r="T8" s="49">
        <v>34</v>
      </c>
      <c r="U8" s="49">
        <v>34.4</v>
      </c>
      <c r="V8" s="49">
        <v>33.5</v>
      </c>
      <c r="W8" s="49">
        <v>33.200000000000003</v>
      </c>
      <c r="X8" s="49">
        <v>33.299999999999997</v>
      </c>
      <c r="Y8" s="49">
        <v>33.299999999999997</v>
      </c>
      <c r="Z8" s="49">
        <v>33.9</v>
      </c>
      <c r="AA8" s="49">
        <v>34.1</v>
      </c>
      <c r="AB8" s="49">
        <v>32</v>
      </c>
      <c r="AC8" s="49">
        <v>-1</v>
      </c>
    </row>
    <row r="9" spans="1:29" ht="12" customHeight="1" x14ac:dyDescent="0.25">
      <c r="A9" s="88" t="s">
        <v>313</v>
      </c>
      <c r="B9" s="89" t="s">
        <v>412</v>
      </c>
      <c r="C9" s="69" t="s">
        <v>386</v>
      </c>
      <c r="D9" s="26" t="s">
        <v>267</v>
      </c>
      <c r="E9" s="26" t="s">
        <v>267</v>
      </c>
      <c r="F9" s="26" t="s">
        <v>267</v>
      </c>
      <c r="G9" s="26" t="s">
        <v>267</v>
      </c>
      <c r="H9" s="26" t="s">
        <v>267</v>
      </c>
      <c r="I9" s="26" t="s">
        <v>267</v>
      </c>
      <c r="J9" s="26" t="s">
        <v>267</v>
      </c>
      <c r="K9" s="26" t="s">
        <v>267</v>
      </c>
      <c r="L9" s="26" t="s">
        <v>267</v>
      </c>
      <c r="M9" s="26" t="s">
        <v>267</v>
      </c>
      <c r="N9" s="26" t="s">
        <v>267</v>
      </c>
      <c r="O9" s="26" t="s">
        <v>267</v>
      </c>
      <c r="P9" s="26" t="s">
        <v>267</v>
      </c>
      <c r="Q9" s="26" t="s">
        <v>267</v>
      </c>
      <c r="R9" s="26" t="s">
        <v>267</v>
      </c>
      <c r="S9" s="26" t="s">
        <v>267</v>
      </c>
      <c r="T9" s="26" t="s">
        <v>267</v>
      </c>
      <c r="U9" s="26" t="s">
        <v>267</v>
      </c>
      <c r="V9" s="26" t="s">
        <v>267</v>
      </c>
      <c r="W9" s="26" t="s">
        <v>267</v>
      </c>
      <c r="X9" s="26" t="s">
        <v>267</v>
      </c>
      <c r="Y9" s="26" t="s">
        <v>267</v>
      </c>
      <c r="Z9" s="26" t="s">
        <v>267</v>
      </c>
      <c r="AA9" s="26" t="s">
        <v>267</v>
      </c>
      <c r="AB9" s="26" t="s">
        <v>267</v>
      </c>
      <c r="AC9" s="26" t="s">
        <v>267</v>
      </c>
    </row>
    <row r="10" spans="1:29" ht="12" customHeight="1" x14ac:dyDescent="0.25">
      <c r="A10" s="88" t="s">
        <v>313</v>
      </c>
      <c r="B10" s="11" t="s">
        <v>413</v>
      </c>
      <c r="C10" s="69" t="s">
        <v>382</v>
      </c>
      <c r="D10" s="26" t="s">
        <v>213</v>
      </c>
      <c r="E10" s="26" t="s">
        <v>213</v>
      </c>
      <c r="F10" s="26" t="s">
        <v>213</v>
      </c>
      <c r="G10" s="26" t="s">
        <v>213</v>
      </c>
      <c r="H10" s="26" t="s">
        <v>213</v>
      </c>
      <c r="I10" s="26" t="s">
        <v>213</v>
      </c>
      <c r="J10" s="26" t="s">
        <v>213</v>
      </c>
      <c r="K10" s="26" t="s">
        <v>213</v>
      </c>
      <c r="L10" s="26" t="s">
        <v>213</v>
      </c>
      <c r="M10" s="26" t="s">
        <v>213</v>
      </c>
      <c r="N10" s="26" t="s">
        <v>213</v>
      </c>
      <c r="O10" s="26">
        <v>4.4000000000000004</v>
      </c>
      <c r="P10" s="26">
        <v>4.2</v>
      </c>
      <c r="Q10" s="26">
        <v>4.2</v>
      </c>
      <c r="R10" s="26">
        <v>4.2</v>
      </c>
      <c r="S10" s="26">
        <v>4.2</v>
      </c>
      <c r="T10" s="26">
        <v>4.3</v>
      </c>
      <c r="U10" s="26">
        <v>4.4000000000000004</v>
      </c>
      <c r="V10" s="26">
        <v>4.5</v>
      </c>
      <c r="W10" s="26">
        <v>4.7</v>
      </c>
      <c r="X10" s="26">
        <v>4.9000000000000004</v>
      </c>
      <c r="Y10" s="26">
        <v>4.7</v>
      </c>
      <c r="Z10" s="26">
        <v>4.5</v>
      </c>
      <c r="AA10" s="26">
        <v>4.5999999999999996</v>
      </c>
      <c r="AB10" s="26">
        <v>4.8</v>
      </c>
      <c r="AC10" s="26">
        <v>-0.1</v>
      </c>
    </row>
    <row r="11" spans="1:29" ht="12" customHeight="1" x14ac:dyDescent="0.25">
      <c r="A11" s="88" t="s">
        <v>313</v>
      </c>
      <c r="B11" s="11" t="s">
        <v>413</v>
      </c>
      <c r="C11" s="69" t="s">
        <v>383</v>
      </c>
      <c r="D11" s="26" t="s">
        <v>213</v>
      </c>
      <c r="E11" s="26" t="s">
        <v>213</v>
      </c>
      <c r="F11" s="26" t="s">
        <v>213</v>
      </c>
      <c r="G11" s="26" t="s">
        <v>213</v>
      </c>
      <c r="H11" s="26" t="s">
        <v>213</v>
      </c>
      <c r="I11" s="26" t="s">
        <v>213</v>
      </c>
      <c r="J11" s="26" t="s">
        <v>213</v>
      </c>
      <c r="K11" s="26" t="s">
        <v>213</v>
      </c>
      <c r="L11" s="26" t="s">
        <v>213</v>
      </c>
      <c r="M11" s="26" t="s">
        <v>213</v>
      </c>
      <c r="N11" s="26" t="s">
        <v>213</v>
      </c>
      <c r="O11" s="26">
        <v>1.5</v>
      </c>
      <c r="P11" s="26">
        <v>1.1000000000000001</v>
      </c>
      <c r="Q11" s="26">
        <v>1.3</v>
      </c>
      <c r="R11" s="26">
        <v>1.3</v>
      </c>
      <c r="S11" s="26">
        <v>1.3</v>
      </c>
      <c r="T11" s="26">
        <v>1.3</v>
      </c>
      <c r="U11" s="26">
        <v>1</v>
      </c>
      <c r="V11" s="26">
        <v>1.2</v>
      </c>
      <c r="W11" s="26">
        <v>1.1000000000000001</v>
      </c>
      <c r="X11" s="26">
        <v>0.8</v>
      </c>
      <c r="Y11" s="26">
        <v>0.7</v>
      </c>
      <c r="Z11" s="26">
        <v>0.6</v>
      </c>
      <c r="AA11" s="26">
        <v>0.5</v>
      </c>
      <c r="AB11" s="26">
        <v>0.5</v>
      </c>
      <c r="AC11" s="26">
        <v>-10.9</v>
      </c>
    </row>
    <row r="12" spans="1:29" ht="12" customHeight="1" x14ac:dyDescent="0.25">
      <c r="A12" s="88" t="s">
        <v>313</v>
      </c>
      <c r="B12" s="11" t="s">
        <v>413</v>
      </c>
      <c r="C12" s="73" t="s">
        <v>384</v>
      </c>
      <c r="D12" s="49">
        <v>4.7</v>
      </c>
      <c r="E12" s="49" t="s">
        <v>213</v>
      </c>
      <c r="F12" s="49" t="s">
        <v>213</v>
      </c>
      <c r="G12" s="49" t="s">
        <v>213</v>
      </c>
      <c r="H12" s="49">
        <v>5.3</v>
      </c>
      <c r="I12" s="49">
        <v>5.3</v>
      </c>
      <c r="J12" s="49">
        <v>5.4</v>
      </c>
      <c r="K12" s="49">
        <v>5.5</v>
      </c>
      <c r="L12" s="49">
        <v>5.8</v>
      </c>
      <c r="M12" s="49">
        <v>5.7</v>
      </c>
      <c r="N12" s="49">
        <v>5.9</v>
      </c>
      <c r="O12" s="49">
        <v>5.9</v>
      </c>
      <c r="P12" s="49">
        <v>5.4</v>
      </c>
      <c r="Q12" s="49">
        <v>5.5</v>
      </c>
      <c r="R12" s="49">
        <v>5.5</v>
      </c>
      <c r="S12" s="49">
        <v>5.5</v>
      </c>
      <c r="T12" s="49">
        <v>5.6</v>
      </c>
      <c r="U12" s="49">
        <v>5.4</v>
      </c>
      <c r="V12" s="49">
        <v>5.7</v>
      </c>
      <c r="W12" s="49">
        <v>5.8</v>
      </c>
      <c r="X12" s="49">
        <v>5.6</v>
      </c>
      <c r="Y12" s="49">
        <v>5.4</v>
      </c>
      <c r="Z12" s="49">
        <v>5.2</v>
      </c>
      <c r="AA12" s="49">
        <v>5.0999999999999996</v>
      </c>
      <c r="AB12" s="49">
        <v>5.3</v>
      </c>
      <c r="AC12" s="49">
        <v>-1.4</v>
      </c>
    </row>
    <row r="13" spans="1:29" ht="12" customHeight="1" x14ac:dyDescent="0.25">
      <c r="A13" s="88" t="s">
        <v>313</v>
      </c>
      <c r="B13" s="89" t="s">
        <v>412</v>
      </c>
      <c r="C13" s="69" t="s">
        <v>386</v>
      </c>
      <c r="D13" s="26" t="s">
        <v>267</v>
      </c>
      <c r="E13" s="26" t="s">
        <v>267</v>
      </c>
      <c r="F13" s="26" t="s">
        <v>267</v>
      </c>
      <c r="G13" s="26" t="s">
        <v>267</v>
      </c>
      <c r="H13" s="26" t="s">
        <v>267</v>
      </c>
      <c r="I13" s="26" t="s">
        <v>267</v>
      </c>
      <c r="J13" s="26" t="s">
        <v>267</v>
      </c>
      <c r="K13" s="26" t="s">
        <v>267</v>
      </c>
      <c r="L13" s="26" t="s">
        <v>267</v>
      </c>
      <c r="M13" s="26" t="s">
        <v>267</v>
      </c>
      <c r="N13" s="26" t="s">
        <v>267</v>
      </c>
      <c r="O13" s="26" t="s">
        <v>267</v>
      </c>
      <c r="P13" s="26" t="s">
        <v>267</v>
      </c>
      <c r="Q13" s="26" t="s">
        <v>267</v>
      </c>
      <c r="R13" s="26" t="s">
        <v>267</v>
      </c>
      <c r="S13" s="26" t="s">
        <v>267</v>
      </c>
      <c r="T13" s="26" t="s">
        <v>267</v>
      </c>
      <c r="U13" s="26" t="s">
        <v>267</v>
      </c>
      <c r="V13" s="26" t="s">
        <v>267</v>
      </c>
      <c r="W13" s="26" t="s">
        <v>267</v>
      </c>
      <c r="X13" s="26" t="s">
        <v>267</v>
      </c>
      <c r="Y13" s="26" t="s">
        <v>267</v>
      </c>
      <c r="Z13" s="26" t="s">
        <v>267</v>
      </c>
      <c r="AA13" s="26" t="s">
        <v>267</v>
      </c>
      <c r="AB13" s="26" t="s">
        <v>267</v>
      </c>
      <c r="AC13" s="26" t="s">
        <v>267</v>
      </c>
    </row>
    <row r="14" spans="1:29" ht="12" customHeight="1" x14ac:dyDescent="0.25">
      <c r="A14" s="88" t="s">
        <v>313</v>
      </c>
      <c r="B14" s="89" t="s">
        <v>220</v>
      </c>
      <c r="C14" s="69" t="s">
        <v>382</v>
      </c>
      <c r="D14" s="26" t="s">
        <v>213</v>
      </c>
      <c r="E14" s="26" t="s">
        <v>213</v>
      </c>
      <c r="F14" s="26" t="s">
        <v>213</v>
      </c>
      <c r="G14" s="26" t="s">
        <v>213</v>
      </c>
      <c r="H14" s="26" t="s">
        <v>213</v>
      </c>
      <c r="I14" s="26" t="s">
        <v>213</v>
      </c>
      <c r="J14" s="26" t="s">
        <v>213</v>
      </c>
      <c r="K14" s="26" t="s">
        <v>213</v>
      </c>
      <c r="L14" s="26" t="s">
        <v>213</v>
      </c>
      <c r="M14" s="26" t="s">
        <v>213</v>
      </c>
      <c r="N14" s="26" t="s">
        <v>213</v>
      </c>
      <c r="O14" s="26" t="s">
        <v>213</v>
      </c>
      <c r="P14" s="26" t="s">
        <v>213</v>
      </c>
      <c r="Q14" s="26" t="s">
        <v>213</v>
      </c>
      <c r="R14" s="26" t="s">
        <v>213</v>
      </c>
      <c r="S14" s="26" t="s">
        <v>213</v>
      </c>
      <c r="T14" s="26" t="s">
        <v>213</v>
      </c>
      <c r="U14" s="26">
        <v>0</v>
      </c>
      <c r="V14" s="26">
        <v>0</v>
      </c>
      <c r="W14" s="26">
        <v>0</v>
      </c>
      <c r="X14" s="26">
        <v>0</v>
      </c>
      <c r="Y14" s="26">
        <v>1.2</v>
      </c>
      <c r="Z14" s="26">
        <v>1.4</v>
      </c>
      <c r="AA14" s="26">
        <v>1.7</v>
      </c>
      <c r="AB14" s="26">
        <v>2</v>
      </c>
      <c r="AC14" s="26" t="s">
        <v>284</v>
      </c>
    </row>
    <row r="15" spans="1:29" ht="12" customHeight="1" x14ac:dyDescent="0.25">
      <c r="A15" s="88" t="s">
        <v>313</v>
      </c>
      <c r="B15" s="89" t="s">
        <v>220</v>
      </c>
      <c r="C15" s="69" t="s">
        <v>383</v>
      </c>
      <c r="D15" s="26" t="s">
        <v>213</v>
      </c>
      <c r="E15" s="26" t="s">
        <v>213</v>
      </c>
      <c r="F15" s="26" t="s">
        <v>213</v>
      </c>
      <c r="G15" s="26" t="s">
        <v>213</v>
      </c>
      <c r="H15" s="26" t="s">
        <v>213</v>
      </c>
      <c r="I15" s="26" t="s">
        <v>213</v>
      </c>
      <c r="J15" s="26" t="s">
        <v>213</v>
      </c>
      <c r="K15" s="26" t="s">
        <v>213</v>
      </c>
      <c r="L15" s="26" t="s">
        <v>213</v>
      </c>
      <c r="M15" s="26" t="s">
        <v>213</v>
      </c>
      <c r="N15" s="26" t="s">
        <v>213</v>
      </c>
      <c r="O15" s="26" t="s">
        <v>213</v>
      </c>
      <c r="P15" s="26" t="s">
        <v>213</v>
      </c>
      <c r="Q15" s="26" t="s">
        <v>213</v>
      </c>
      <c r="R15" s="26" t="s">
        <v>213</v>
      </c>
      <c r="S15" s="26" t="s">
        <v>213</v>
      </c>
      <c r="T15" s="26" t="s">
        <v>213</v>
      </c>
      <c r="U15" s="26">
        <v>0</v>
      </c>
      <c r="V15" s="26">
        <v>0</v>
      </c>
      <c r="W15" s="26">
        <v>0</v>
      </c>
      <c r="X15" s="26">
        <v>0</v>
      </c>
      <c r="Y15" s="26">
        <v>0</v>
      </c>
      <c r="Z15" s="26">
        <v>0</v>
      </c>
      <c r="AA15" s="26">
        <v>0</v>
      </c>
      <c r="AB15" s="26">
        <v>0</v>
      </c>
      <c r="AC15" s="26">
        <v>0</v>
      </c>
    </row>
    <row r="16" spans="1:29" ht="12" customHeight="1" x14ac:dyDescent="0.25">
      <c r="A16" s="88" t="s">
        <v>313</v>
      </c>
      <c r="B16" s="89" t="s">
        <v>220</v>
      </c>
      <c r="C16" s="73" t="s">
        <v>384</v>
      </c>
      <c r="D16" s="49" t="s">
        <v>213</v>
      </c>
      <c r="E16" s="49" t="s">
        <v>213</v>
      </c>
      <c r="F16" s="49" t="s">
        <v>213</v>
      </c>
      <c r="G16" s="49" t="s">
        <v>213</v>
      </c>
      <c r="H16" s="49" t="s">
        <v>213</v>
      </c>
      <c r="I16" s="49" t="s">
        <v>213</v>
      </c>
      <c r="J16" s="49" t="s">
        <v>213</v>
      </c>
      <c r="K16" s="49" t="s">
        <v>213</v>
      </c>
      <c r="L16" s="49" t="s">
        <v>213</v>
      </c>
      <c r="M16" s="49" t="s">
        <v>213</v>
      </c>
      <c r="N16" s="49" t="s">
        <v>213</v>
      </c>
      <c r="O16" s="49" t="s">
        <v>213</v>
      </c>
      <c r="P16" s="49" t="s">
        <v>213</v>
      </c>
      <c r="Q16" s="49" t="s">
        <v>213</v>
      </c>
      <c r="R16" s="49" t="s">
        <v>213</v>
      </c>
      <c r="S16" s="49" t="s">
        <v>213</v>
      </c>
      <c r="T16" s="49" t="s">
        <v>213</v>
      </c>
      <c r="U16" s="49">
        <v>0</v>
      </c>
      <c r="V16" s="49">
        <v>0</v>
      </c>
      <c r="W16" s="49">
        <v>0</v>
      </c>
      <c r="X16" s="49">
        <v>0</v>
      </c>
      <c r="Y16" s="49">
        <v>1.2</v>
      </c>
      <c r="Z16" s="49">
        <v>1.4</v>
      </c>
      <c r="AA16" s="49">
        <v>1.7</v>
      </c>
      <c r="AB16" s="49">
        <v>2</v>
      </c>
      <c r="AC16" s="49" t="s">
        <v>284</v>
      </c>
    </row>
    <row r="17" spans="1:29" ht="12" customHeight="1" x14ac:dyDescent="0.25">
      <c r="A17" s="88" t="s">
        <v>313</v>
      </c>
      <c r="B17" s="89" t="s">
        <v>412</v>
      </c>
      <c r="C17" s="69" t="s">
        <v>386</v>
      </c>
      <c r="D17" s="26" t="s">
        <v>267</v>
      </c>
      <c r="E17" s="26" t="s">
        <v>267</v>
      </c>
      <c r="F17" s="26" t="s">
        <v>267</v>
      </c>
      <c r="G17" s="26" t="s">
        <v>267</v>
      </c>
      <c r="H17" s="26" t="s">
        <v>267</v>
      </c>
      <c r="I17" s="26" t="s">
        <v>267</v>
      </c>
      <c r="J17" s="26" t="s">
        <v>267</v>
      </c>
      <c r="K17" s="26" t="s">
        <v>267</v>
      </c>
      <c r="L17" s="26" t="s">
        <v>267</v>
      </c>
      <c r="M17" s="26" t="s">
        <v>267</v>
      </c>
      <c r="N17" s="26" t="s">
        <v>267</v>
      </c>
      <c r="O17" s="26" t="s">
        <v>267</v>
      </c>
      <c r="P17" s="26" t="s">
        <v>267</v>
      </c>
      <c r="Q17" s="26" t="s">
        <v>267</v>
      </c>
      <c r="R17" s="26" t="s">
        <v>267</v>
      </c>
      <c r="S17" s="26" t="s">
        <v>267</v>
      </c>
      <c r="T17" s="26" t="s">
        <v>267</v>
      </c>
      <c r="U17" s="26" t="s">
        <v>267</v>
      </c>
      <c r="V17" s="26" t="s">
        <v>267</v>
      </c>
      <c r="W17" s="26" t="s">
        <v>267</v>
      </c>
      <c r="X17" s="26" t="s">
        <v>267</v>
      </c>
      <c r="Y17" s="26" t="s">
        <v>267</v>
      </c>
      <c r="Z17" s="26" t="s">
        <v>267</v>
      </c>
      <c r="AA17" s="26" t="s">
        <v>267</v>
      </c>
      <c r="AB17" s="26" t="s">
        <v>267</v>
      </c>
      <c r="AC17" s="26" t="s">
        <v>267</v>
      </c>
    </row>
    <row r="18" spans="1:29" ht="12" customHeight="1" x14ac:dyDescent="0.25">
      <c r="A18" s="88" t="s">
        <v>313</v>
      </c>
      <c r="B18" s="89" t="s">
        <v>221</v>
      </c>
      <c r="C18" s="69" t="s">
        <v>382</v>
      </c>
      <c r="D18" s="26" t="s">
        <v>213</v>
      </c>
      <c r="E18" s="26" t="s">
        <v>213</v>
      </c>
      <c r="F18" s="26" t="s">
        <v>213</v>
      </c>
      <c r="G18" s="26" t="s">
        <v>213</v>
      </c>
      <c r="H18" s="26" t="s">
        <v>213</v>
      </c>
      <c r="I18" s="26" t="s">
        <v>213</v>
      </c>
      <c r="J18" s="26" t="s">
        <v>213</v>
      </c>
      <c r="K18" s="26" t="s">
        <v>213</v>
      </c>
      <c r="L18" s="26" t="s">
        <v>213</v>
      </c>
      <c r="M18" s="26" t="s">
        <v>213</v>
      </c>
      <c r="N18" s="26" t="s">
        <v>213</v>
      </c>
      <c r="O18" s="26">
        <v>23.5</v>
      </c>
      <c r="P18" s="26">
        <v>23.5</v>
      </c>
      <c r="Q18" s="26">
        <v>23.6</v>
      </c>
      <c r="R18" s="26">
        <v>22.6</v>
      </c>
      <c r="S18" s="26">
        <v>21.8</v>
      </c>
      <c r="T18" s="26">
        <v>21.2</v>
      </c>
      <c r="U18" s="26">
        <v>21.2</v>
      </c>
      <c r="V18" s="26">
        <v>20.6</v>
      </c>
      <c r="W18" s="26">
        <v>19.8</v>
      </c>
      <c r="X18" s="26">
        <v>19.100000000000001</v>
      </c>
      <c r="Y18" s="26">
        <v>19.2</v>
      </c>
      <c r="Z18" s="26">
        <v>19.100000000000001</v>
      </c>
      <c r="AA18" s="26">
        <v>19.399999999999999</v>
      </c>
      <c r="AB18" s="26">
        <v>19.899999999999999</v>
      </c>
      <c r="AC18" s="26">
        <v>1</v>
      </c>
    </row>
    <row r="19" spans="1:29" ht="12" customHeight="1" x14ac:dyDescent="0.25">
      <c r="A19" s="88" t="s">
        <v>313</v>
      </c>
      <c r="B19" s="89" t="s">
        <v>221</v>
      </c>
      <c r="C19" s="69" t="s">
        <v>383</v>
      </c>
      <c r="D19" s="26" t="s">
        <v>213</v>
      </c>
      <c r="E19" s="26" t="s">
        <v>213</v>
      </c>
      <c r="F19" s="26" t="s">
        <v>213</v>
      </c>
      <c r="G19" s="26" t="s">
        <v>213</v>
      </c>
      <c r="H19" s="26" t="s">
        <v>213</v>
      </c>
      <c r="I19" s="26" t="s">
        <v>213</v>
      </c>
      <c r="J19" s="26" t="s">
        <v>213</v>
      </c>
      <c r="K19" s="26" t="s">
        <v>213</v>
      </c>
      <c r="L19" s="26" t="s">
        <v>213</v>
      </c>
      <c r="M19" s="26" t="s">
        <v>213</v>
      </c>
      <c r="N19" s="26" t="s">
        <v>213</v>
      </c>
      <c r="O19" s="26">
        <v>16.600000000000001</v>
      </c>
      <c r="P19" s="26">
        <v>15.8</v>
      </c>
      <c r="Q19" s="26">
        <v>15.2</v>
      </c>
      <c r="R19" s="26">
        <v>18.100000000000001</v>
      </c>
      <c r="S19" s="26">
        <v>17.2</v>
      </c>
      <c r="T19" s="26">
        <v>14.6</v>
      </c>
      <c r="U19" s="26">
        <v>13.9</v>
      </c>
      <c r="V19" s="26">
        <v>12.9</v>
      </c>
      <c r="W19" s="26">
        <v>12.7</v>
      </c>
      <c r="X19" s="26">
        <v>10.3</v>
      </c>
      <c r="Y19" s="26">
        <v>9.8000000000000007</v>
      </c>
      <c r="Z19" s="26">
        <v>9</v>
      </c>
      <c r="AA19" s="26">
        <v>8</v>
      </c>
      <c r="AB19" s="26">
        <v>5.5</v>
      </c>
      <c r="AC19" s="26">
        <v>-14.6</v>
      </c>
    </row>
    <row r="20" spans="1:29" ht="12" customHeight="1" x14ac:dyDescent="0.25">
      <c r="A20" s="88" t="s">
        <v>313</v>
      </c>
      <c r="B20" s="89" t="s">
        <v>221</v>
      </c>
      <c r="C20" s="73" t="s">
        <v>384</v>
      </c>
      <c r="D20" s="49">
        <v>80.7</v>
      </c>
      <c r="E20" s="49" t="s">
        <v>213</v>
      </c>
      <c r="F20" s="49" t="s">
        <v>213</v>
      </c>
      <c r="G20" s="49" t="s">
        <v>213</v>
      </c>
      <c r="H20" s="49">
        <v>61.6</v>
      </c>
      <c r="I20" s="49">
        <v>51</v>
      </c>
      <c r="J20" s="49">
        <v>50.4</v>
      </c>
      <c r="K20" s="49">
        <v>46.9</v>
      </c>
      <c r="L20" s="49">
        <v>45.6</v>
      </c>
      <c r="M20" s="49">
        <v>43.6</v>
      </c>
      <c r="N20" s="49">
        <v>41.8</v>
      </c>
      <c r="O20" s="49">
        <v>40.1</v>
      </c>
      <c r="P20" s="49">
        <v>39.200000000000003</v>
      </c>
      <c r="Q20" s="49">
        <v>38.799999999999997</v>
      </c>
      <c r="R20" s="49">
        <v>40.6</v>
      </c>
      <c r="S20" s="49">
        <v>38.9</v>
      </c>
      <c r="T20" s="49">
        <v>35.9</v>
      </c>
      <c r="U20" s="49">
        <v>35.1</v>
      </c>
      <c r="V20" s="49">
        <v>33.4</v>
      </c>
      <c r="W20" s="49">
        <v>32.5</v>
      </c>
      <c r="X20" s="49">
        <v>29.4</v>
      </c>
      <c r="Y20" s="49">
        <v>28.9</v>
      </c>
      <c r="Z20" s="49">
        <v>28</v>
      </c>
      <c r="AA20" s="49">
        <v>27.4</v>
      </c>
      <c r="AB20" s="49">
        <v>25.3</v>
      </c>
      <c r="AC20" s="49">
        <v>-3.6</v>
      </c>
    </row>
    <row r="21" spans="1:29" ht="12" customHeight="1" x14ac:dyDescent="0.25">
      <c r="A21" s="88" t="s">
        <v>313</v>
      </c>
      <c r="B21" s="89" t="s">
        <v>412</v>
      </c>
      <c r="C21" s="69" t="s">
        <v>386</v>
      </c>
      <c r="D21" s="26" t="s">
        <v>267</v>
      </c>
      <c r="E21" s="26" t="s">
        <v>267</v>
      </c>
      <c r="F21" s="26" t="s">
        <v>267</v>
      </c>
      <c r="G21" s="26" t="s">
        <v>267</v>
      </c>
      <c r="H21" s="26" t="s">
        <v>267</v>
      </c>
      <c r="I21" s="26" t="s">
        <v>267</v>
      </c>
      <c r="J21" s="26" t="s">
        <v>267</v>
      </c>
      <c r="K21" s="26" t="s">
        <v>267</v>
      </c>
      <c r="L21" s="26" t="s">
        <v>267</v>
      </c>
      <c r="M21" s="26" t="s">
        <v>267</v>
      </c>
      <c r="N21" s="26" t="s">
        <v>267</v>
      </c>
      <c r="O21" s="26" t="s">
        <v>267</v>
      </c>
      <c r="P21" s="26" t="s">
        <v>267</v>
      </c>
      <c r="Q21" s="26" t="s">
        <v>267</v>
      </c>
      <c r="R21" s="26" t="s">
        <v>267</v>
      </c>
      <c r="S21" s="26" t="s">
        <v>267</v>
      </c>
      <c r="T21" s="26" t="s">
        <v>267</v>
      </c>
      <c r="U21" s="26" t="s">
        <v>267</v>
      </c>
      <c r="V21" s="26" t="s">
        <v>267</v>
      </c>
      <c r="W21" s="26" t="s">
        <v>267</v>
      </c>
      <c r="X21" s="26" t="s">
        <v>267</v>
      </c>
      <c r="Y21" s="26" t="s">
        <v>267</v>
      </c>
      <c r="Z21" s="26" t="s">
        <v>267</v>
      </c>
      <c r="AA21" s="26" t="s">
        <v>267</v>
      </c>
      <c r="AB21" s="26" t="s">
        <v>267</v>
      </c>
      <c r="AC21" s="26" t="s">
        <v>267</v>
      </c>
    </row>
    <row r="22" spans="1:29" ht="12" customHeight="1" x14ac:dyDescent="0.25">
      <c r="A22" s="88" t="s">
        <v>313</v>
      </c>
      <c r="B22" s="89" t="s">
        <v>222</v>
      </c>
      <c r="C22" s="69" t="s">
        <v>382</v>
      </c>
      <c r="D22" s="26" t="s">
        <v>213</v>
      </c>
      <c r="E22" s="26" t="s">
        <v>213</v>
      </c>
      <c r="F22" s="26" t="s">
        <v>213</v>
      </c>
      <c r="G22" s="26" t="s">
        <v>213</v>
      </c>
      <c r="H22" s="26" t="s">
        <v>213</v>
      </c>
      <c r="I22" s="26" t="s">
        <v>213</v>
      </c>
      <c r="J22" s="26" t="s">
        <v>213</v>
      </c>
      <c r="K22" s="26" t="s">
        <v>213</v>
      </c>
      <c r="L22" s="26" t="s">
        <v>213</v>
      </c>
      <c r="M22" s="26" t="s">
        <v>213</v>
      </c>
      <c r="N22" s="26" t="s">
        <v>213</v>
      </c>
      <c r="O22" s="26">
        <v>1</v>
      </c>
      <c r="P22" s="26">
        <v>1.2</v>
      </c>
      <c r="Q22" s="26">
        <v>1.2</v>
      </c>
      <c r="R22" s="26">
        <v>1.4</v>
      </c>
      <c r="S22" s="26">
        <v>1.5</v>
      </c>
      <c r="T22" s="26">
        <v>1.6</v>
      </c>
      <c r="U22" s="26">
        <v>1.7</v>
      </c>
      <c r="V22" s="26">
        <v>1.6</v>
      </c>
      <c r="W22" s="26">
        <v>1.6</v>
      </c>
      <c r="X22" s="26">
        <v>1.6</v>
      </c>
      <c r="Y22" s="26">
        <v>1.5</v>
      </c>
      <c r="Z22" s="26">
        <v>1.6</v>
      </c>
      <c r="AA22" s="26">
        <v>1.6</v>
      </c>
      <c r="AB22" s="26">
        <v>1.6</v>
      </c>
      <c r="AC22" s="26">
        <v>0.3</v>
      </c>
    </row>
    <row r="23" spans="1:29" ht="12" customHeight="1" x14ac:dyDescent="0.25">
      <c r="A23" s="88" t="s">
        <v>313</v>
      </c>
      <c r="B23" s="89" t="s">
        <v>222</v>
      </c>
      <c r="C23" s="69" t="s">
        <v>383</v>
      </c>
      <c r="D23" s="26" t="s">
        <v>213</v>
      </c>
      <c r="E23" s="26" t="s">
        <v>213</v>
      </c>
      <c r="F23" s="26" t="s">
        <v>213</v>
      </c>
      <c r="G23" s="26" t="s">
        <v>213</v>
      </c>
      <c r="H23" s="26" t="s">
        <v>213</v>
      </c>
      <c r="I23" s="26" t="s">
        <v>213</v>
      </c>
      <c r="J23" s="26" t="s">
        <v>213</v>
      </c>
      <c r="K23" s="26" t="s">
        <v>213</v>
      </c>
      <c r="L23" s="26" t="s">
        <v>213</v>
      </c>
      <c r="M23" s="26" t="s">
        <v>213</v>
      </c>
      <c r="N23" s="26" t="s">
        <v>213</v>
      </c>
      <c r="O23" s="26">
        <v>2.6</v>
      </c>
      <c r="P23" s="26">
        <v>2.5</v>
      </c>
      <c r="Q23" s="26">
        <v>2.6</v>
      </c>
      <c r="R23" s="26">
        <v>2.5</v>
      </c>
      <c r="S23" s="26">
        <v>2.1</v>
      </c>
      <c r="T23" s="26">
        <v>1.6</v>
      </c>
      <c r="U23" s="26">
        <v>1.6</v>
      </c>
      <c r="V23" s="26">
        <v>1.8</v>
      </c>
      <c r="W23" s="26">
        <v>1.8</v>
      </c>
      <c r="X23" s="26">
        <v>1.9</v>
      </c>
      <c r="Y23" s="26">
        <v>1.9</v>
      </c>
      <c r="Z23" s="26">
        <v>1.9</v>
      </c>
      <c r="AA23" s="26">
        <v>1.9</v>
      </c>
      <c r="AB23" s="26">
        <v>1.8</v>
      </c>
      <c r="AC23" s="26">
        <v>-0.6</v>
      </c>
    </row>
    <row r="24" spans="1:29" ht="12" customHeight="1" x14ac:dyDescent="0.25">
      <c r="A24" s="88" t="s">
        <v>313</v>
      </c>
      <c r="B24" s="89" t="s">
        <v>222</v>
      </c>
      <c r="C24" s="73" t="s">
        <v>384</v>
      </c>
      <c r="D24" s="49">
        <v>2.7</v>
      </c>
      <c r="E24" s="49" t="s">
        <v>213</v>
      </c>
      <c r="F24" s="49" t="s">
        <v>213</v>
      </c>
      <c r="G24" s="49" t="s">
        <v>213</v>
      </c>
      <c r="H24" s="49">
        <v>2.7</v>
      </c>
      <c r="I24" s="49">
        <v>2.9</v>
      </c>
      <c r="J24" s="49">
        <v>2.8</v>
      </c>
      <c r="K24" s="49">
        <v>2.9</v>
      </c>
      <c r="L24" s="49">
        <v>2.9</v>
      </c>
      <c r="M24" s="49">
        <v>3.3</v>
      </c>
      <c r="N24" s="49">
        <v>3.6</v>
      </c>
      <c r="O24" s="49">
        <v>3.5</v>
      </c>
      <c r="P24" s="49">
        <v>3.7</v>
      </c>
      <c r="Q24" s="49">
        <v>3.8</v>
      </c>
      <c r="R24" s="49">
        <v>3.8</v>
      </c>
      <c r="S24" s="49">
        <v>3.5</v>
      </c>
      <c r="T24" s="49">
        <v>3.2</v>
      </c>
      <c r="U24" s="49">
        <v>3.4</v>
      </c>
      <c r="V24" s="49">
        <v>3.4</v>
      </c>
      <c r="W24" s="49">
        <v>3.4</v>
      </c>
      <c r="X24" s="49">
        <v>3.4</v>
      </c>
      <c r="Y24" s="49">
        <v>3.4</v>
      </c>
      <c r="Z24" s="49">
        <v>3.5</v>
      </c>
      <c r="AA24" s="49">
        <v>3.5</v>
      </c>
      <c r="AB24" s="49">
        <v>3.4</v>
      </c>
      <c r="AC24" s="49">
        <v>-0.2</v>
      </c>
    </row>
    <row r="25" spans="1:29" ht="12" customHeight="1" x14ac:dyDescent="0.25">
      <c r="A25" s="88" t="s">
        <v>414</v>
      </c>
      <c r="B25" s="89" t="s">
        <v>412</v>
      </c>
      <c r="C25" s="69" t="s">
        <v>386</v>
      </c>
      <c r="D25" s="26" t="s">
        <v>267</v>
      </c>
      <c r="E25" s="26" t="s">
        <v>267</v>
      </c>
      <c r="F25" s="26" t="s">
        <v>267</v>
      </c>
      <c r="G25" s="26" t="s">
        <v>267</v>
      </c>
      <c r="H25" s="26" t="s">
        <v>267</v>
      </c>
      <c r="I25" s="26" t="s">
        <v>267</v>
      </c>
      <c r="J25" s="26" t="s">
        <v>267</v>
      </c>
      <c r="K25" s="26" t="s">
        <v>267</v>
      </c>
      <c r="L25" s="26" t="s">
        <v>267</v>
      </c>
      <c r="M25" s="26" t="s">
        <v>267</v>
      </c>
      <c r="N25" s="26" t="s">
        <v>267</v>
      </c>
      <c r="O25" s="26" t="s">
        <v>267</v>
      </c>
      <c r="P25" s="26" t="s">
        <v>267</v>
      </c>
      <c r="Q25" s="26" t="s">
        <v>267</v>
      </c>
      <c r="R25" s="26" t="s">
        <v>267</v>
      </c>
      <c r="S25" s="26" t="s">
        <v>267</v>
      </c>
      <c r="T25" s="26" t="s">
        <v>267</v>
      </c>
      <c r="U25" s="26" t="s">
        <v>267</v>
      </c>
      <c r="V25" s="26" t="s">
        <v>267</v>
      </c>
      <c r="W25" s="26" t="s">
        <v>267</v>
      </c>
      <c r="X25" s="26" t="s">
        <v>267</v>
      </c>
      <c r="Y25" s="26" t="s">
        <v>267</v>
      </c>
      <c r="Z25" s="26" t="s">
        <v>267</v>
      </c>
      <c r="AA25" s="26" t="s">
        <v>267</v>
      </c>
      <c r="AB25" s="26" t="s">
        <v>267</v>
      </c>
      <c r="AC25" s="26" t="s">
        <v>267</v>
      </c>
    </row>
    <row r="26" spans="1:29" ht="12" customHeight="1" x14ac:dyDescent="0.25">
      <c r="A26" s="11" t="s">
        <v>415</v>
      </c>
      <c r="B26" s="89" t="s">
        <v>218</v>
      </c>
      <c r="C26" s="69" t="s">
        <v>382</v>
      </c>
      <c r="D26" s="26" t="s">
        <v>213</v>
      </c>
      <c r="E26" s="26" t="s">
        <v>213</v>
      </c>
      <c r="F26" s="26" t="s">
        <v>213</v>
      </c>
      <c r="G26" s="26" t="s">
        <v>213</v>
      </c>
      <c r="H26" s="26" t="s">
        <v>213</v>
      </c>
      <c r="I26" s="26" t="s">
        <v>213</v>
      </c>
      <c r="J26" s="26" t="s">
        <v>213</v>
      </c>
      <c r="K26" s="26" t="s">
        <v>213</v>
      </c>
      <c r="L26" s="26" t="s">
        <v>213</v>
      </c>
      <c r="M26" s="26" t="s">
        <v>213</v>
      </c>
      <c r="N26" s="26" t="s">
        <v>213</v>
      </c>
      <c r="O26" s="26">
        <v>25.7</v>
      </c>
      <c r="P26" s="26">
        <v>26.7</v>
      </c>
      <c r="Q26" s="26">
        <v>27.8</v>
      </c>
      <c r="R26" s="26">
        <v>27.8</v>
      </c>
      <c r="S26" s="26">
        <v>28.3</v>
      </c>
      <c r="T26" s="26">
        <v>28.2</v>
      </c>
      <c r="U26" s="26">
        <v>29</v>
      </c>
      <c r="V26" s="26">
        <v>28.3</v>
      </c>
      <c r="W26" s="26">
        <v>28.4</v>
      </c>
      <c r="X26" s="26">
        <v>29.1</v>
      </c>
      <c r="Y26" s="26">
        <v>28.8</v>
      </c>
      <c r="Z26" s="26">
        <v>28.3</v>
      </c>
      <c r="AA26" s="26">
        <v>28.2</v>
      </c>
      <c r="AB26" s="26">
        <v>27.7</v>
      </c>
      <c r="AC26" s="26">
        <v>-1.2</v>
      </c>
    </row>
    <row r="27" spans="1:29" ht="12" customHeight="1" x14ac:dyDescent="0.25">
      <c r="A27" s="11" t="s">
        <v>415</v>
      </c>
      <c r="B27" s="89" t="s">
        <v>218</v>
      </c>
      <c r="C27" s="69" t="s">
        <v>383</v>
      </c>
      <c r="D27" s="26" t="s">
        <v>213</v>
      </c>
      <c r="E27" s="26" t="s">
        <v>213</v>
      </c>
      <c r="F27" s="26" t="s">
        <v>213</v>
      </c>
      <c r="G27" s="26" t="s">
        <v>213</v>
      </c>
      <c r="H27" s="26" t="s">
        <v>213</v>
      </c>
      <c r="I27" s="26" t="s">
        <v>213</v>
      </c>
      <c r="J27" s="26" t="s">
        <v>213</v>
      </c>
      <c r="K27" s="26" t="s">
        <v>213</v>
      </c>
      <c r="L27" s="26" t="s">
        <v>213</v>
      </c>
      <c r="M27" s="26" t="s">
        <v>213</v>
      </c>
      <c r="N27" s="26" t="s">
        <v>213</v>
      </c>
      <c r="O27" s="26">
        <v>13.7</v>
      </c>
      <c r="P27" s="26">
        <v>12.6</v>
      </c>
      <c r="Q27" s="26">
        <v>12.5</v>
      </c>
      <c r="R27" s="26">
        <v>12.8</v>
      </c>
      <c r="S27" s="26">
        <v>12.5</v>
      </c>
      <c r="T27" s="26">
        <v>12.8</v>
      </c>
      <c r="U27" s="26">
        <v>13.3</v>
      </c>
      <c r="V27" s="26">
        <v>13.2</v>
      </c>
      <c r="W27" s="26">
        <v>12.8</v>
      </c>
      <c r="X27" s="26">
        <v>12.8</v>
      </c>
      <c r="Y27" s="26">
        <v>13.3</v>
      </c>
      <c r="Z27" s="26">
        <v>13.4</v>
      </c>
      <c r="AA27" s="26">
        <v>13.5</v>
      </c>
      <c r="AB27" s="26">
        <v>13.2</v>
      </c>
      <c r="AC27" s="26">
        <v>0.8</v>
      </c>
    </row>
    <row r="28" spans="1:29" ht="12" customHeight="1" x14ac:dyDescent="0.25">
      <c r="A28" s="11" t="s">
        <v>415</v>
      </c>
      <c r="B28" s="89" t="s">
        <v>218</v>
      </c>
      <c r="C28" s="73" t="s">
        <v>384</v>
      </c>
      <c r="D28" s="49">
        <v>46.7</v>
      </c>
      <c r="E28" s="49" t="s">
        <v>213</v>
      </c>
      <c r="F28" s="49" t="s">
        <v>213</v>
      </c>
      <c r="G28" s="49" t="s">
        <v>213</v>
      </c>
      <c r="H28" s="49">
        <v>38.799999999999997</v>
      </c>
      <c r="I28" s="49">
        <v>37.299999999999997</v>
      </c>
      <c r="J28" s="49">
        <v>36.799999999999997</v>
      </c>
      <c r="K28" s="49">
        <v>34.299999999999997</v>
      </c>
      <c r="L28" s="49">
        <v>35.1</v>
      </c>
      <c r="M28" s="49">
        <v>36.9</v>
      </c>
      <c r="N28" s="49">
        <v>37.299999999999997</v>
      </c>
      <c r="O28" s="49">
        <v>39.4</v>
      </c>
      <c r="P28" s="49">
        <v>39.4</v>
      </c>
      <c r="Q28" s="49">
        <v>40.4</v>
      </c>
      <c r="R28" s="49">
        <v>40.6</v>
      </c>
      <c r="S28" s="49">
        <v>40.9</v>
      </c>
      <c r="T28" s="49">
        <v>41</v>
      </c>
      <c r="U28" s="49">
        <v>42.3</v>
      </c>
      <c r="V28" s="49">
        <v>41.5</v>
      </c>
      <c r="W28" s="49">
        <v>41.2</v>
      </c>
      <c r="X28" s="49">
        <v>41.9</v>
      </c>
      <c r="Y28" s="49">
        <v>42.1</v>
      </c>
      <c r="Z28" s="49">
        <v>41.7</v>
      </c>
      <c r="AA28" s="49">
        <v>41.7</v>
      </c>
      <c r="AB28" s="49">
        <v>40.9</v>
      </c>
      <c r="AC28" s="49">
        <v>-0.6</v>
      </c>
    </row>
    <row r="29" spans="1:29" ht="12" customHeight="1" x14ac:dyDescent="0.25">
      <c r="A29" s="11" t="s">
        <v>415</v>
      </c>
      <c r="B29" s="89" t="s">
        <v>412</v>
      </c>
      <c r="C29" s="69" t="s">
        <v>386</v>
      </c>
      <c r="D29" s="26" t="s">
        <v>267</v>
      </c>
      <c r="E29" s="26" t="s">
        <v>267</v>
      </c>
      <c r="F29" s="26" t="s">
        <v>267</v>
      </c>
      <c r="G29" s="26" t="s">
        <v>267</v>
      </c>
      <c r="H29" s="26" t="s">
        <v>267</v>
      </c>
      <c r="I29" s="26" t="s">
        <v>267</v>
      </c>
      <c r="J29" s="26" t="s">
        <v>267</v>
      </c>
      <c r="K29" s="26" t="s">
        <v>267</v>
      </c>
      <c r="L29" s="26" t="s">
        <v>267</v>
      </c>
      <c r="M29" s="26" t="s">
        <v>267</v>
      </c>
      <c r="N29" s="26" t="s">
        <v>267</v>
      </c>
      <c r="O29" s="26" t="s">
        <v>267</v>
      </c>
      <c r="P29" s="26" t="s">
        <v>267</v>
      </c>
      <c r="Q29" s="26" t="s">
        <v>267</v>
      </c>
      <c r="R29" s="26" t="s">
        <v>267</v>
      </c>
      <c r="S29" s="26" t="s">
        <v>267</v>
      </c>
      <c r="T29" s="26" t="s">
        <v>267</v>
      </c>
      <c r="U29" s="26" t="s">
        <v>267</v>
      </c>
      <c r="V29" s="26" t="s">
        <v>267</v>
      </c>
      <c r="W29" s="26" t="s">
        <v>267</v>
      </c>
      <c r="X29" s="26" t="s">
        <v>267</v>
      </c>
      <c r="Y29" s="26" t="s">
        <v>267</v>
      </c>
      <c r="Z29" s="26" t="s">
        <v>267</v>
      </c>
      <c r="AA29" s="26" t="s">
        <v>267</v>
      </c>
      <c r="AB29" s="26" t="s">
        <v>267</v>
      </c>
      <c r="AC29" s="26" t="s">
        <v>267</v>
      </c>
    </row>
    <row r="30" spans="1:29" ht="12" customHeight="1" x14ac:dyDescent="0.25">
      <c r="A30" s="11" t="s">
        <v>415</v>
      </c>
      <c r="B30" s="11" t="s">
        <v>413</v>
      </c>
      <c r="C30" s="69" t="s">
        <v>382</v>
      </c>
      <c r="D30" s="26" t="s">
        <v>213</v>
      </c>
      <c r="E30" s="26" t="s">
        <v>213</v>
      </c>
      <c r="F30" s="26" t="s">
        <v>213</v>
      </c>
      <c r="G30" s="26" t="s">
        <v>213</v>
      </c>
      <c r="H30" s="26" t="s">
        <v>213</v>
      </c>
      <c r="I30" s="26" t="s">
        <v>213</v>
      </c>
      <c r="J30" s="26" t="s">
        <v>213</v>
      </c>
      <c r="K30" s="26" t="s">
        <v>213</v>
      </c>
      <c r="L30" s="26" t="s">
        <v>213</v>
      </c>
      <c r="M30" s="26" t="s">
        <v>213</v>
      </c>
      <c r="N30" s="26" t="s">
        <v>213</v>
      </c>
      <c r="O30" s="26">
        <v>2.7</v>
      </c>
      <c r="P30" s="26">
        <v>2.6</v>
      </c>
      <c r="Q30" s="26">
        <v>3.4</v>
      </c>
      <c r="R30" s="26">
        <v>3.4</v>
      </c>
      <c r="S30" s="26">
        <v>3.8</v>
      </c>
      <c r="T30" s="26">
        <v>4.2</v>
      </c>
      <c r="U30" s="26">
        <v>4.5</v>
      </c>
      <c r="V30" s="26">
        <v>5</v>
      </c>
      <c r="W30" s="26">
        <v>5.0999999999999996</v>
      </c>
      <c r="X30" s="26">
        <v>5.3</v>
      </c>
      <c r="Y30" s="26">
        <v>4.8</v>
      </c>
      <c r="Z30" s="26">
        <v>4.5</v>
      </c>
      <c r="AA30" s="26">
        <v>4.7</v>
      </c>
      <c r="AB30" s="26">
        <v>4.7</v>
      </c>
      <c r="AC30" s="26">
        <v>-2.9</v>
      </c>
    </row>
    <row r="31" spans="1:29" ht="12" customHeight="1" x14ac:dyDescent="0.25">
      <c r="A31" s="11" t="s">
        <v>415</v>
      </c>
      <c r="B31" s="11" t="s">
        <v>413</v>
      </c>
      <c r="C31" s="69" t="s">
        <v>383</v>
      </c>
      <c r="D31" s="26" t="s">
        <v>213</v>
      </c>
      <c r="E31" s="26" t="s">
        <v>213</v>
      </c>
      <c r="F31" s="26" t="s">
        <v>213</v>
      </c>
      <c r="G31" s="26" t="s">
        <v>213</v>
      </c>
      <c r="H31" s="26" t="s">
        <v>213</v>
      </c>
      <c r="I31" s="26" t="s">
        <v>213</v>
      </c>
      <c r="J31" s="26" t="s">
        <v>213</v>
      </c>
      <c r="K31" s="26" t="s">
        <v>213</v>
      </c>
      <c r="L31" s="26" t="s">
        <v>213</v>
      </c>
      <c r="M31" s="26" t="s">
        <v>213</v>
      </c>
      <c r="N31" s="26" t="s">
        <v>213</v>
      </c>
      <c r="O31" s="26">
        <v>3.5</v>
      </c>
      <c r="P31" s="26">
        <v>2.5</v>
      </c>
      <c r="Q31" s="26">
        <v>2.6</v>
      </c>
      <c r="R31" s="26">
        <v>2.6</v>
      </c>
      <c r="S31" s="26">
        <v>2.6</v>
      </c>
      <c r="T31" s="26">
        <v>2.5</v>
      </c>
      <c r="U31" s="26">
        <v>1.9</v>
      </c>
      <c r="V31" s="26">
        <v>2.6</v>
      </c>
      <c r="W31" s="26">
        <v>2.6</v>
      </c>
      <c r="X31" s="26">
        <v>1.8</v>
      </c>
      <c r="Y31" s="26">
        <v>2</v>
      </c>
      <c r="Z31" s="26">
        <v>2</v>
      </c>
      <c r="AA31" s="26">
        <v>1.6</v>
      </c>
      <c r="AB31" s="26">
        <v>1.6</v>
      </c>
      <c r="AC31" s="26">
        <v>-3.5</v>
      </c>
    </row>
    <row r="32" spans="1:29" ht="12" customHeight="1" x14ac:dyDescent="0.25">
      <c r="A32" s="11" t="s">
        <v>415</v>
      </c>
      <c r="B32" s="11" t="s">
        <v>413</v>
      </c>
      <c r="C32" s="73" t="s">
        <v>384</v>
      </c>
      <c r="D32" s="49">
        <v>5.8</v>
      </c>
      <c r="E32" s="49" t="s">
        <v>213</v>
      </c>
      <c r="F32" s="49" t="s">
        <v>213</v>
      </c>
      <c r="G32" s="49" t="s">
        <v>213</v>
      </c>
      <c r="H32" s="49">
        <v>5.4</v>
      </c>
      <c r="I32" s="49">
        <v>5.4</v>
      </c>
      <c r="J32" s="49">
        <v>5.4</v>
      </c>
      <c r="K32" s="49">
        <v>5.0999999999999996</v>
      </c>
      <c r="L32" s="49">
        <v>4.7</v>
      </c>
      <c r="M32" s="49">
        <v>5.4</v>
      </c>
      <c r="N32" s="49">
        <v>6.1</v>
      </c>
      <c r="O32" s="49">
        <v>6.2</v>
      </c>
      <c r="P32" s="49">
        <v>5.2</v>
      </c>
      <c r="Q32" s="49">
        <v>6</v>
      </c>
      <c r="R32" s="49">
        <v>5.9</v>
      </c>
      <c r="S32" s="49">
        <v>6.4</v>
      </c>
      <c r="T32" s="49">
        <v>6.7</v>
      </c>
      <c r="U32" s="49">
        <v>6.3</v>
      </c>
      <c r="V32" s="49">
        <v>7.6</v>
      </c>
      <c r="W32" s="49">
        <v>7.7</v>
      </c>
      <c r="X32" s="49">
        <v>7.1</v>
      </c>
      <c r="Y32" s="49">
        <v>6.9</v>
      </c>
      <c r="Z32" s="49">
        <v>6.4</v>
      </c>
      <c r="AA32" s="49">
        <v>6.3</v>
      </c>
      <c r="AB32" s="49">
        <v>6.3</v>
      </c>
      <c r="AC32" s="49">
        <v>-3</v>
      </c>
    </row>
    <row r="33" spans="1:29" ht="12" customHeight="1" x14ac:dyDescent="0.25">
      <c r="A33" s="11" t="s">
        <v>415</v>
      </c>
      <c r="B33" s="89" t="s">
        <v>412</v>
      </c>
      <c r="C33" s="69" t="s">
        <v>386</v>
      </c>
      <c r="D33" s="26" t="s">
        <v>267</v>
      </c>
      <c r="E33" s="26" t="s">
        <v>267</v>
      </c>
      <c r="F33" s="26" t="s">
        <v>267</v>
      </c>
      <c r="G33" s="26" t="s">
        <v>267</v>
      </c>
      <c r="H33" s="26" t="s">
        <v>267</v>
      </c>
      <c r="I33" s="26" t="s">
        <v>267</v>
      </c>
      <c r="J33" s="26" t="s">
        <v>267</v>
      </c>
      <c r="K33" s="26" t="s">
        <v>267</v>
      </c>
      <c r="L33" s="26" t="s">
        <v>267</v>
      </c>
      <c r="M33" s="26" t="s">
        <v>267</v>
      </c>
      <c r="N33" s="26" t="s">
        <v>267</v>
      </c>
      <c r="O33" s="26" t="s">
        <v>267</v>
      </c>
      <c r="P33" s="26" t="s">
        <v>267</v>
      </c>
      <c r="Q33" s="26" t="s">
        <v>267</v>
      </c>
      <c r="R33" s="26" t="s">
        <v>267</v>
      </c>
      <c r="S33" s="26" t="s">
        <v>267</v>
      </c>
      <c r="T33" s="26" t="s">
        <v>267</v>
      </c>
      <c r="U33" s="26" t="s">
        <v>267</v>
      </c>
      <c r="V33" s="26" t="s">
        <v>267</v>
      </c>
      <c r="W33" s="26" t="s">
        <v>267</v>
      </c>
      <c r="X33" s="26" t="s">
        <v>267</v>
      </c>
      <c r="Y33" s="26" t="s">
        <v>267</v>
      </c>
      <c r="Z33" s="26" t="s">
        <v>267</v>
      </c>
      <c r="AA33" s="26" t="s">
        <v>267</v>
      </c>
      <c r="AB33" s="26" t="s">
        <v>267</v>
      </c>
      <c r="AC33" s="26" t="s">
        <v>267</v>
      </c>
    </row>
    <row r="34" spans="1:29" ht="12" customHeight="1" x14ac:dyDescent="0.25">
      <c r="A34" s="11" t="s">
        <v>415</v>
      </c>
      <c r="B34" s="89" t="s">
        <v>220</v>
      </c>
      <c r="C34" s="69" t="s">
        <v>382</v>
      </c>
      <c r="D34" s="26" t="s">
        <v>213</v>
      </c>
      <c r="E34" s="26" t="s">
        <v>213</v>
      </c>
      <c r="F34" s="26" t="s">
        <v>213</v>
      </c>
      <c r="G34" s="26" t="s">
        <v>213</v>
      </c>
      <c r="H34" s="26" t="s">
        <v>213</v>
      </c>
      <c r="I34" s="26" t="s">
        <v>213</v>
      </c>
      <c r="J34" s="26" t="s">
        <v>213</v>
      </c>
      <c r="K34" s="26" t="s">
        <v>213</v>
      </c>
      <c r="L34" s="26" t="s">
        <v>213</v>
      </c>
      <c r="M34" s="26" t="s">
        <v>213</v>
      </c>
      <c r="N34" s="26" t="s">
        <v>213</v>
      </c>
      <c r="O34" s="26" t="s">
        <v>213</v>
      </c>
      <c r="P34" s="26" t="s">
        <v>213</v>
      </c>
      <c r="Q34" s="26" t="s">
        <v>213</v>
      </c>
      <c r="R34" s="26" t="s">
        <v>213</v>
      </c>
      <c r="S34" s="26" t="s">
        <v>213</v>
      </c>
      <c r="T34" s="26" t="s">
        <v>213</v>
      </c>
      <c r="U34" s="26">
        <v>0</v>
      </c>
      <c r="V34" s="26">
        <v>0</v>
      </c>
      <c r="W34" s="26">
        <v>0</v>
      </c>
      <c r="X34" s="26">
        <v>0</v>
      </c>
      <c r="Y34" s="26">
        <v>0</v>
      </c>
      <c r="Z34" s="26">
        <v>0</v>
      </c>
      <c r="AA34" s="26">
        <v>0</v>
      </c>
      <c r="AB34" s="26">
        <v>0</v>
      </c>
      <c r="AC34" s="26">
        <v>0</v>
      </c>
    </row>
    <row r="35" spans="1:29" ht="12" customHeight="1" x14ac:dyDescent="0.25">
      <c r="A35" s="11" t="s">
        <v>415</v>
      </c>
      <c r="B35" s="89" t="s">
        <v>220</v>
      </c>
      <c r="C35" s="69" t="s">
        <v>383</v>
      </c>
      <c r="D35" s="26" t="s">
        <v>213</v>
      </c>
      <c r="E35" s="26" t="s">
        <v>213</v>
      </c>
      <c r="F35" s="26" t="s">
        <v>213</v>
      </c>
      <c r="G35" s="26" t="s">
        <v>213</v>
      </c>
      <c r="H35" s="26" t="s">
        <v>213</v>
      </c>
      <c r="I35" s="26" t="s">
        <v>213</v>
      </c>
      <c r="J35" s="26" t="s">
        <v>213</v>
      </c>
      <c r="K35" s="26" t="s">
        <v>213</v>
      </c>
      <c r="L35" s="26" t="s">
        <v>213</v>
      </c>
      <c r="M35" s="26" t="s">
        <v>213</v>
      </c>
      <c r="N35" s="26" t="s">
        <v>213</v>
      </c>
      <c r="O35" s="26" t="s">
        <v>213</v>
      </c>
      <c r="P35" s="26" t="s">
        <v>213</v>
      </c>
      <c r="Q35" s="26" t="s">
        <v>213</v>
      </c>
      <c r="R35" s="26" t="s">
        <v>213</v>
      </c>
      <c r="S35" s="26" t="s">
        <v>213</v>
      </c>
      <c r="T35" s="26" t="s">
        <v>213</v>
      </c>
      <c r="U35" s="26">
        <v>0</v>
      </c>
      <c r="V35" s="26">
        <v>0</v>
      </c>
      <c r="W35" s="26">
        <v>0</v>
      </c>
      <c r="X35" s="26">
        <v>0</v>
      </c>
      <c r="Y35" s="26">
        <v>0</v>
      </c>
      <c r="Z35" s="26">
        <v>0</v>
      </c>
      <c r="AA35" s="26">
        <v>0</v>
      </c>
      <c r="AB35" s="26">
        <v>0</v>
      </c>
      <c r="AC35" s="26">
        <v>0</v>
      </c>
    </row>
    <row r="36" spans="1:29" ht="12" customHeight="1" x14ac:dyDescent="0.25">
      <c r="A36" s="11" t="s">
        <v>415</v>
      </c>
      <c r="B36" s="89" t="s">
        <v>220</v>
      </c>
      <c r="C36" s="73" t="s">
        <v>384</v>
      </c>
      <c r="D36" s="49" t="s">
        <v>213</v>
      </c>
      <c r="E36" s="49" t="s">
        <v>213</v>
      </c>
      <c r="F36" s="49" t="s">
        <v>213</v>
      </c>
      <c r="G36" s="49" t="s">
        <v>213</v>
      </c>
      <c r="H36" s="49" t="s">
        <v>213</v>
      </c>
      <c r="I36" s="49" t="s">
        <v>213</v>
      </c>
      <c r="J36" s="49" t="s">
        <v>213</v>
      </c>
      <c r="K36" s="49" t="s">
        <v>213</v>
      </c>
      <c r="L36" s="49" t="s">
        <v>213</v>
      </c>
      <c r="M36" s="49" t="s">
        <v>213</v>
      </c>
      <c r="N36" s="49" t="s">
        <v>213</v>
      </c>
      <c r="O36" s="49" t="s">
        <v>213</v>
      </c>
      <c r="P36" s="49" t="s">
        <v>213</v>
      </c>
      <c r="Q36" s="49" t="s">
        <v>213</v>
      </c>
      <c r="R36" s="49" t="s">
        <v>213</v>
      </c>
      <c r="S36" s="49" t="s">
        <v>213</v>
      </c>
      <c r="T36" s="49" t="s">
        <v>213</v>
      </c>
      <c r="U36" s="49">
        <v>0</v>
      </c>
      <c r="V36" s="49">
        <v>0</v>
      </c>
      <c r="W36" s="49">
        <v>0</v>
      </c>
      <c r="X36" s="49">
        <v>0</v>
      </c>
      <c r="Y36" s="49">
        <v>0</v>
      </c>
      <c r="Z36" s="49">
        <v>0</v>
      </c>
      <c r="AA36" s="49">
        <v>0</v>
      </c>
      <c r="AB36" s="49">
        <v>0</v>
      </c>
      <c r="AC36" s="49">
        <v>0</v>
      </c>
    </row>
    <row r="37" spans="1:29" ht="12" customHeight="1" x14ac:dyDescent="0.25">
      <c r="A37" s="11" t="s">
        <v>415</v>
      </c>
      <c r="B37" s="89" t="s">
        <v>412</v>
      </c>
      <c r="C37" s="69" t="s">
        <v>386</v>
      </c>
      <c r="D37" s="26" t="s">
        <v>267</v>
      </c>
      <c r="E37" s="26" t="s">
        <v>267</v>
      </c>
      <c r="F37" s="26" t="s">
        <v>267</v>
      </c>
      <c r="G37" s="26" t="s">
        <v>267</v>
      </c>
      <c r="H37" s="26" t="s">
        <v>267</v>
      </c>
      <c r="I37" s="26" t="s">
        <v>267</v>
      </c>
      <c r="J37" s="26" t="s">
        <v>267</v>
      </c>
      <c r="K37" s="26" t="s">
        <v>267</v>
      </c>
      <c r="L37" s="26" t="s">
        <v>267</v>
      </c>
      <c r="M37" s="26" t="s">
        <v>267</v>
      </c>
      <c r="N37" s="26" t="s">
        <v>267</v>
      </c>
      <c r="O37" s="26" t="s">
        <v>267</v>
      </c>
      <c r="P37" s="26" t="s">
        <v>267</v>
      </c>
      <c r="Q37" s="26" t="s">
        <v>267</v>
      </c>
      <c r="R37" s="26" t="s">
        <v>267</v>
      </c>
      <c r="S37" s="26" t="s">
        <v>267</v>
      </c>
      <c r="T37" s="26" t="s">
        <v>267</v>
      </c>
      <c r="U37" s="26" t="s">
        <v>267</v>
      </c>
      <c r="V37" s="26" t="s">
        <v>267</v>
      </c>
      <c r="W37" s="26" t="s">
        <v>267</v>
      </c>
      <c r="X37" s="26" t="s">
        <v>267</v>
      </c>
      <c r="Y37" s="26" t="s">
        <v>267</v>
      </c>
      <c r="Z37" s="26" t="s">
        <v>267</v>
      </c>
      <c r="AA37" s="26" t="s">
        <v>267</v>
      </c>
      <c r="AB37" s="26" t="s">
        <v>267</v>
      </c>
      <c r="AC37" s="26" t="s">
        <v>267</v>
      </c>
    </row>
    <row r="38" spans="1:29" ht="12" customHeight="1" x14ac:dyDescent="0.25">
      <c r="A38" s="11" t="s">
        <v>415</v>
      </c>
      <c r="B38" s="89" t="s">
        <v>221</v>
      </c>
      <c r="C38" s="69" t="s">
        <v>382</v>
      </c>
      <c r="D38" s="26" t="s">
        <v>213</v>
      </c>
      <c r="E38" s="26" t="s">
        <v>213</v>
      </c>
      <c r="F38" s="26" t="s">
        <v>213</v>
      </c>
      <c r="G38" s="26" t="s">
        <v>213</v>
      </c>
      <c r="H38" s="26" t="s">
        <v>213</v>
      </c>
      <c r="I38" s="26" t="s">
        <v>213</v>
      </c>
      <c r="J38" s="26" t="s">
        <v>213</v>
      </c>
      <c r="K38" s="26" t="s">
        <v>213</v>
      </c>
      <c r="L38" s="26" t="s">
        <v>213</v>
      </c>
      <c r="M38" s="26" t="s">
        <v>213</v>
      </c>
      <c r="N38" s="26" t="s">
        <v>213</v>
      </c>
      <c r="O38" s="26">
        <v>17.899999999999999</v>
      </c>
      <c r="P38" s="26">
        <v>17.899999999999999</v>
      </c>
      <c r="Q38" s="26">
        <v>17.7</v>
      </c>
      <c r="R38" s="26">
        <v>17.100000000000001</v>
      </c>
      <c r="S38" s="26">
        <v>16.7</v>
      </c>
      <c r="T38" s="26">
        <v>17.5</v>
      </c>
      <c r="U38" s="26">
        <v>17.5</v>
      </c>
      <c r="V38" s="26">
        <v>16.7</v>
      </c>
      <c r="W38" s="26">
        <v>15.9</v>
      </c>
      <c r="X38" s="26">
        <v>15.5</v>
      </c>
      <c r="Y38" s="26">
        <v>16.2</v>
      </c>
      <c r="Z38" s="26">
        <v>16.600000000000001</v>
      </c>
      <c r="AA38" s="26">
        <v>17.100000000000001</v>
      </c>
      <c r="AB38" s="26">
        <v>17.3</v>
      </c>
      <c r="AC38" s="26">
        <v>2.8</v>
      </c>
    </row>
    <row r="39" spans="1:29" ht="12" customHeight="1" x14ac:dyDescent="0.25">
      <c r="A39" s="11" t="s">
        <v>415</v>
      </c>
      <c r="B39" s="89" t="s">
        <v>221</v>
      </c>
      <c r="C39" s="69" t="s">
        <v>383</v>
      </c>
      <c r="D39" s="26" t="s">
        <v>213</v>
      </c>
      <c r="E39" s="26" t="s">
        <v>213</v>
      </c>
      <c r="F39" s="26" t="s">
        <v>213</v>
      </c>
      <c r="G39" s="26" t="s">
        <v>213</v>
      </c>
      <c r="H39" s="26" t="s">
        <v>213</v>
      </c>
      <c r="I39" s="26" t="s">
        <v>213</v>
      </c>
      <c r="J39" s="26" t="s">
        <v>213</v>
      </c>
      <c r="K39" s="26" t="s">
        <v>213</v>
      </c>
      <c r="L39" s="26" t="s">
        <v>213</v>
      </c>
      <c r="M39" s="26" t="s">
        <v>213</v>
      </c>
      <c r="N39" s="26" t="s">
        <v>213</v>
      </c>
      <c r="O39" s="26">
        <v>13.7</v>
      </c>
      <c r="P39" s="26">
        <v>14</v>
      </c>
      <c r="Q39" s="26">
        <v>12.4</v>
      </c>
      <c r="R39" s="26">
        <v>21.7</v>
      </c>
      <c r="S39" s="26">
        <v>20</v>
      </c>
      <c r="T39" s="26">
        <v>17.8</v>
      </c>
      <c r="U39" s="26">
        <v>18.5</v>
      </c>
      <c r="V39" s="26">
        <v>17.399999999999999</v>
      </c>
      <c r="W39" s="26">
        <v>16.5</v>
      </c>
      <c r="X39" s="26">
        <v>15</v>
      </c>
      <c r="Y39" s="26">
        <v>14.4</v>
      </c>
      <c r="Z39" s="26">
        <v>13.4</v>
      </c>
      <c r="AA39" s="26">
        <v>11.1</v>
      </c>
      <c r="AB39" s="26">
        <v>10.1</v>
      </c>
      <c r="AC39" s="26">
        <v>-9.4</v>
      </c>
    </row>
    <row r="40" spans="1:29" ht="12" customHeight="1" x14ac:dyDescent="0.25">
      <c r="A40" s="11" t="s">
        <v>415</v>
      </c>
      <c r="B40" s="89" t="s">
        <v>221</v>
      </c>
      <c r="C40" s="73" t="s">
        <v>384</v>
      </c>
      <c r="D40" s="49">
        <v>71.099999999999994</v>
      </c>
      <c r="E40" s="49" t="s">
        <v>213</v>
      </c>
      <c r="F40" s="49" t="s">
        <v>213</v>
      </c>
      <c r="G40" s="49" t="s">
        <v>213</v>
      </c>
      <c r="H40" s="49">
        <v>47.6</v>
      </c>
      <c r="I40" s="49">
        <v>39.799999999999997</v>
      </c>
      <c r="J40" s="49">
        <v>40</v>
      </c>
      <c r="K40" s="49">
        <v>36.799999999999997</v>
      </c>
      <c r="L40" s="49">
        <v>36</v>
      </c>
      <c r="M40" s="49">
        <v>35.299999999999997</v>
      </c>
      <c r="N40" s="49">
        <v>30.7</v>
      </c>
      <c r="O40" s="49">
        <v>31.6</v>
      </c>
      <c r="P40" s="49">
        <v>31.9</v>
      </c>
      <c r="Q40" s="49">
        <v>30</v>
      </c>
      <c r="R40" s="49">
        <v>38.799999999999997</v>
      </c>
      <c r="S40" s="49">
        <v>36.700000000000003</v>
      </c>
      <c r="T40" s="49">
        <v>35.299999999999997</v>
      </c>
      <c r="U40" s="49">
        <v>36</v>
      </c>
      <c r="V40" s="49">
        <v>34.1</v>
      </c>
      <c r="W40" s="49">
        <v>32.4</v>
      </c>
      <c r="X40" s="49">
        <v>30.5</v>
      </c>
      <c r="Y40" s="49">
        <v>30.6</v>
      </c>
      <c r="Z40" s="49">
        <v>30</v>
      </c>
      <c r="AA40" s="49">
        <v>28.2</v>
      </c>
      <c r="AB40" s="49">
        <v>27.4</v>
      </c>
      <c r="AC40" s="49">
        <v>-2.6</v>
      </c>
    </row>
    <row r="41" spans="1:29" ht="12" customHeight="1" x14ac:dyDescent="0.25">
      <c r="A41" s="11" t="s">
        <v>415</v>
      </c>
      <c r="B41" s="89" t="s">
        <v>412</v>
      </c>
      <c r="C41" s="69" t="s">
        <v>386</v>
      </c>
      <c r="D41" s="26" t="s">
        <v>267</v>
      </c>
      <c r="E41" s="26" t="s">
        <v>267</v>
      </c>
      <c r="F41" s="26" t="s">
        <v>267</v>
      </c>
      <c r="G41" s="26" t="s">
        <v>267</v>
      </c>
      <c r="H41" s="26" t="s">
        <v>267</v>
      </c>
      <c r="I41" s="26" t="s">
        <v>267</v>
      </c>
      <c r="J41" s="26" t="s">
        <v>267</v>
      </c>
      <c r="K41" s="26" t="s">
        <v>267</v>
      </c>
      <c r="L41" s="26" t="s">
        <v>267</v>
      </c>
      <c r="M41" s="26" t="s">
        <v>267</v>
      </c>
      <c r="N41" s="26" t="s">
        <v>267</v>
      </c>
      <c r="O41" s="26" t="s">
        <v>267</v>
      </c>
      <c r="P41" s="26" t="s">
        <v>267</v>
      </c>
      <c r="Q41" s="26" t="s">
        <v>267</v>
      </c>
      <c r="R41" s="26" t="s">
        <v>267</v>
      </c>
      <c r="S41" s="26" t="s">
        <v>267</v>
      </c>
      <c r="T41" s="26" t="s">
        <v>267</v>
      </c>
      <c r="U41" s="26" t="s">
        <v>267</v>
      </c>
      <c r="V41" s="26" t="s">
        <v>267</v>
      </c>
      <c r="W41" s="26" t="s">
        <v>267</v>
      </c>
      <c r="X41" s="26" t="s">
        <v>267</v>
      </c>
      <c r="Y41" s="26" t="s">
        <v>267</v>
      </c>
      <c r="Z41" s="26" t="s">
        <v>267</v>
      </c>
      <c r="AA41" s="26" t="s">
        <v>267</v>
      </c>
      <c r="AB41" s="26" t="s">
        <v>267</v>
      </c>
      <c r="AC41" s="26" t="s">
        <v>267</v>
      </c>
    </row>
    <row r="42" spans="1:29" ht="12" customHeight="1" x14ac:dyDescent="0.25">
      <c r="A42" s="11" t="s">
        <v>415</v>
      </c>
      <c r="B42" s="89" t="s">
        <v>222</v>
      </c>
      <c r="C42" s="69" t="s">
        <v>382</v>
      </c>
      <c r="D42" s="26" t="s">
        <v>213</v>
      </c>
      <c r="E42" s="26" t="s">
        <v>213</v>
      </c>
      <c r="F42" s="26" t="s">
        <v>213</v>
      </c>
      <c r="G42" s="26" t="s">
        <v>213</v>
      </c>
      <c r="H42" s="26" t="s">
        <v>213</v>
      </c>
      <c r="I42" s="26" t="s">
        <v>213</v>
      </c>
      <c r="J42" s="26" t="s">
        <v>213</v>
      </c>
      <c r="K42" s="26" t="s">
        <v>213</v>
      </c>
      <c r="L42" s="26" t="s">
        <v>213</v>
      </c>
      <c r="M42" s="26" t="s">
        <v>213</v>
      </c>
      <c r="N42" s="26" t="s">
        <v>213</v>
      </c>
      <c r="O42" s="26">
        <v>0.7</v>
      </c>
      <c r="P42" s="26">
        <v>1.5</v>
      </c>
      <c r="Q42" s="26">
        <v>1.6</v>
      </c>
      <c r="R42" s="26">
        <v>1.8</v>
      </c>
      <c r="S42" s="26">
        <v>1.8</v>
      </c>
      <c r="T42" s="26">
        <v>2.1</v>
      </c>
      <c r="U42" s="26">
        <v>2.5</v>
      </c>
      <c r="V42" s="26">
        <v>2.2999999999999998</v>
      </c>
      <c r="W42" s="26">
        <v>2.2000000000000002</v>
      </c>
      <c r="X42" s="26">
        <v>2.2000000000000002</v>
      </c>
      <c r="Y42" s="26">
        <v>2.1</v>
      </c>
      <c r="Z42" s="26">
        <v>2.2999999999999998</v>
      </c>
      <c r="AA42" s="26">
        <v>2.2999999999999998</v>
      </c>
      <c r="AB42" s="26">
        <v>2.2000000000000002</v>
      </c>
      <c r="AC42" s="26">
        <v>0.6</v>
      </c>
    </row>
    <row r="43" spans="1:29" ht="12" customHeight="1" x14ac:dyDescent="0.25">
      <c r="A43" s="11" t="s">
        <v>415</v>
      </c>
      <c r="B43" s="89" t="s">
        <v>222</v>
      </c>
      <c r="C43" s="69" t="s">
        <v>383</v>
      </c>
      <c r="D43" s="26" t="s">
        <v>213</v>
      </c>
      <c r="E43" s="26" t="s">
        <v>213</v>
      </c>
      <c r="F43" s="26" t="s">
        <v>213</v>
      </c>
      <c r="G43" s="26" t="s">
        <v>213</v>
      </c>
      <c r="H43" s="26" t="s">
        <v>213</v>
      </c>
      <c r="I43" s="26" t="s">
        <v>213</v>
      </c>
      <c r="J43" s="26" t="s">
        <v>213</v>
      </c>
      <c r="K43" s="26" t="s">
        <v>213</v>
      </c>
      <c r="L43" s="26" t="s">
        <v>213</v>
      </c>
      <c r="M43" s="26" t="s">
        <v>213</v>
      </c>
      <c r="N43" s="26" t="s">
        <v>213</v>
      </c>
      <c r="O43" s="26">
        <v>2.2000000000000002</v>
      </c>
      <c r="P43" s="26">
        <v>2.2000000000000002</v>
      </c>
      <c r="Q43" s="26">
        <v>2.1</v>
      </c>
      <c r="R43" s="26">
        <v>2.1</v>
      </c>
      <c r="S43" s="26">
        <v>1.7</v>
      </c>
      <c r="T43" s="26">
        <v>2.1</v>
      </c>
      <c r="U43" s="26">
        <v>2.2999999999999998</v>
      </c>
      <c r="V43" s="26">
        <v>2.6</v>
      </c>
      <c r="W43" s="26">
        <v>2.7</v>
      </c>
      <c r="X43" s="26">
        <v>2.7</v>
      </c>
      <c r="Y43" s="26">
        <v>2.7</v>
      </c>
      <c r="Z43" s="26">
        <v>2.7</v>
      </c>
      <c r="AA43" s="26">
        <v>2.6</v>
      </c>
      <c r="AB43" s="26">
        <v>2.6</v>
      </c>
      <c r="AC43" s="26">
        <v>-1.6</v>
      </c>
    </row>
    <row r="44" spans="1:29" ht="12" customHeight="1" x14ac:dyDescent="0.25">
      <c r="A44" s="11" t="s">
        <v>415</v>
      </c>
      <c r="B44" s="89" t="s">
        <v>222</v>
      </c>
      <c r="C44" s="73" t="s">
        <v>384</v>
      </c>
      <c r="D44" s="49">
        <v>2.7</v>
      </c>
      <c r="E44" s="49" t="s">
        <v>213</v>
      </c>
      <c r="F44" s="49" t="s">
        <v>213</v>
      </c>
      <c r="G44" s="49" t="s">
        <v>213</v>
      </c>
      <c r="H44" s="49">
        <v>3</v>
      </c>
      <c r="I44" s="49">
        <v>3</v>
      </c>
      <c r="J44" s="49">
        <v>2.9</v>
      </c>
      <c r="K44" s="49">
        <v>3.3</v>
      </c>
      <c r="L44" s="49">
        <v>3.3</v>
      </c>
      <c r="M44" s="49">
        <v>3.3</v>
      </c>
      <c r="N44" s="49">
        <v>3.5</v>
      </c>
      <c r="O44" s="49">
        <v>3</v>
      </c>
      <c r="P44" s="49">
        <v>3.7</v>
      </c>
      <c r="Q44" s="49">
        <v>3.7</v>
      </c>
      <c r="R44" s="49">
        <v>3.9</v>
      </c>
      <c r="S44" s="49">
        <v>3.5</v>
      </c>
      <c r="T44" s="49">
        <v>4.2</v>
      </c>
      <c r="U44" s="49">
        <v>4.8</v>
      </c>
      <c r="V44" s="49">
        <v>4.9000000000000004</v>
      </c>
      <c r="W44" s="49">
        <v>4.9000000000000004</v>
      </c>
      <c r="X44" s="49">
        <v>4.9000000000000004</v>
      </c>
      <c r="Y44" s="49">
        <v>4.8</v>
      </c>
      <c r="Z44" s="49">
        <v>5</v>
      </c>
      <c r="AA44" s="49">
        <v>4.9000000000000004</v>
      </c>
      <c r="AB44" s="49">
        <v>4.8</v>
      </c>
      <c r="AC44" s="49">
        <v>-0.6</v>
      </c>
    </row>
    <row r="45" spans="1:29" ht="12" customHeight="1" x14ac:dyDescent="0.25">
      <c r="A45" s="88" t="s">
        <v>414</v>
      </c>
      <c r="B45" s="89" t="s">
        <v>412</v>
      </c>
      <c r="C45" s="69" t="s">
        <v>386</v>
      </c>
      <c r="D45" s="26" t="s">
        <v>267</v>
      </c>
      <c r="E45" s="26" t="s">
        <v>267</v>
      </c>
      <c r="F45" s="26" t="s">
        <v>267</v>
      </c>
      <c r="G45" s="26" t="s">
        <v>267</v>
      </c>
      <c r="H45" s="26" t="s">
        <v>267</v>
      </c>
      <c r="I45" s="26" t="s">
        <v>267</v>
      </c>
      <c r="J45" s="26" t="s">
        <v>267</v>
      </c>
      <c r="K45" s="26" t="s">
        <v>267</v>
      </c>
      <c r="L45" s="26" t="s">
        <v>267</v>
      </c>
      <c r="M45" s="26" t="s">
        <v>267</v>
      </c>
      <c r="N45" s="26" t="s">
        <v>267</v>
      </c>
      <c r="O45" s="26" t="s">
        <v>267</v>
      </c>
      <c r="P45" s="26" t="s">
        <v>267</v>
      </c>
      <c r="Q45" s="26" t="s">
        <v>267</v>
      </c>
      <c r="R45" s="26" t="s">
        <v>267</v>
      </c>
      <c r="S45" s="26" t="s">
        <v>267</v>
      </c>
      <c r="T45" s="26" t="s">
        <v>267</v>
      </c>
      <c r="U45" s="26" t="s">
        <v>267</v>
      </c>
      <c r="V45" s="26" t="s">
        <v>267</v>
      </c>
      <c r="W45" s="26" t="s">
        <v>267</v>
      </c>
      <c r="X45" s="26" t="s">
        <v>267</v>
      </c>
      <c r="Y45" s="26" t="s">
        <v>267</v>
      </c>
      <c r="Z45" s="26" t="s">
        <v>267</v>
      </c>
      <c r="AA45" s="26" t="s">
        <v>267</v>
      </c>
      <c r="AB45" s="26" t="s">
        <v>267</v>
      </c>
      <c r="AC45" s="26" t="s">
        <v>267</v>
      </c>
    </row>
    <row r="46" spans="1:29" ht="12" customHeight="1" x14ac:dyDescent="0.25">
      <c r="A46" s="11" t="s">
        <v>416</v>
      </c>
      <c r="B46" s="89" t="s">
        <v>218</v>
      </c>
      <c r="C46" s="69" t="s">
        <v>382</v>
      </c>
      <c r="D46" s="26" t="s">
        <v>213</v>
      </c>
      <c r="E46" s="26" t="s">
        <v>213</v>
      </c>
      <c r="F46" s="26" t="s">
        <v>213</v>
      </c>
      <c r="G46" s="26" t="s">
        <v>213</v>
      </c>
      <c r="H46" s="26" t="s">
        <v>213</v>
      </c>
      <c r="I46" s="26" t="s">
        <v>213</v>
      </c>
      <c r="J46" s="26" t="s">
        <v>213</v>
      </c>
      <c r="K46" s="26" t="s">
        <v>213</v>
      </c>
      <c r="L46" s="26" t="s">
        <v>213</v>
      </c>
      <c r="M46" s="26" t="s">
        <v>213</v>
      </c>
      <c r="N46" s="26" t="s">
        <v>213</v>
      </c>
      <c r="O46" s="26">
        <v>21</v>
      </c>
      <c r="P46" s="26">
        <v>20.9</v>
      </c>
      <c r="Q46" s="26">
        <v>20.6</v>
      </c>
      <c r="R46" s="26">
        <v>20.5</v>
      </c>
      <c r="S46" s="26">
        <v>20.100000000000001</v>
      </c>
      <c r="T46" s="26">
        <v>20.100000000000001</v>
      </c>
      <c r="U46" s="26">
        <v>20.5</v>
      </c>
      <c r="V46" s="26">
        <v>20</v>
      </c>
      <c r="W46" s="26">
        <v>19.5</v>
      </c>
      <c r="X46" s="26">
        <v>19.5</v>
      </c>
      <c r="Y46" s="26">
        <v>19.100000000000001</v>
      </c>
      <c r="Z46" s="26">
        <v>19</v>
      </c>
      <c r="AA46" s="26">
        <v>19</v>
      </c>
      <c r="AB46" s="26">
        <v>19.399999999999999</v>
      </c>
      <c r="AC46" s="26">
        <v>-0.2</v>
      </c>
    </row>
    <row r="47" spans="1:29" ht="12" customHeight="1" x14ac:dyDescent="0.25">
      <c r="A47" s="11" t="s">
        <v>416</v>
      </c>
      <c r="B47" s="89" t="s">
        <v>218</v>
      </c>
      <c r="C47" s="69" t="s">
        <v>383</v>
      </c>
      <c r="D47" s="26" t="s">
        <v>213</v>
      </c>
      <c r="E47" s="26" t="s">
        <v>213</v>
      </c>
      <c r="F47" s="26" t="s">
        <v>213</v>
      </c>
      <c r="G47" s="26" t="s">
        <v>213</v>
      </c>
      <c r="H47" s="26" t="s">
        <v>213</v>
      </c>
      <c r="I47" s="26" t="s">
        <v>213</v>
      </c>
      <c r="J47" s="26" t="s">
        <v>213</v>
      </c>
      <c r="K47" s="26" t="s">
        <v>213</v>
      </c>
      <c r="L47" s="26" t="s">
        <v>213</v>
      </c>
      <c r="M47" s="26" t="s">
        <v>213</v>
      </c>
      <c r="N47" s="26" t="s">
        <v>213</v>
      </c>
      <c r="O47" s="26">
        <v>4</v>
      </c>
      <c r="P47" s="26">
        <v>3.1</v>
      </c>
      <c r="Q47" s="26">
        <v>3.1</v>
      </c>
      <c r="R47" s="26">
        <v>3</v>
      </c>
      <c r="S47" s="26">
        <v>2.9</v>
      </c>
      <c r="T47" s="26">
        <v>3</v>
      </c>
      <c r="U47" s="26">
        <v>3</v>
      </c>
      <c r="V47" s="26">
        <v>2.7</v>
      </c>
      <c r="W47" s="26">
        <v>2.7</v>
      </c>
      <c r="X47" s="26">
        <v>2.9</v>
      </c>
      <c r="Y47" s="26">
        <v>3.6</v>
      </c>
      <c r="Z47" s="26">
        <v>3.6</v>
      </c>
      <c r="AA47" s="26">
        <v>3.4</v>
      </c>
      <c r="AB47" s="26">
        <v>3.4</v>
      </c>
      <c r="AC47" s="26">
        <v>4.3</v>
      </c>
    </row>
    <row r="48" spans="1:29" ht="12" customHeight="1" x14ac:dyDescent="0.25">
      <c r="A48" s="11" t="s">
        <v>416</v>
      </c>
      <c r="B48" s="89" t="s">
        <v>218</v>
      </c>
      <c r="C48" s="73" t="s">
        <v>384</v>
      </c>
      <c r="D48" s="49">
        <v>40.700000000000003</v>
      </c>
      <c r="E48" s="49" t="s">
        <v>213</v>
      </c>
      <c r="F48" s="49" t="s">
        <v>213</v>
      </c>
      <c r="G48" s="49" t="s">
        <v>213</v>
      </c>
      <c r="H48" s="49">
        <v>25.6</v>
      </c>
      <c r="I48" s="49">
        <v>24.8</v>
      </c>
      <c r="J48" s="49">
        <v>24.9</v>
      </c>
      <c r="K48" s="49">
        <v>24.7</v>
      </c>
      <c r="L48" s="49">
        <v>24.2</v>
      </c>
      <c r="M48" s="49">
        <v>24.2</v>
      </c>
      <c r="N48" s="49">
        <v>24.4</v>
      </c>
      <c r="O48" s="49">
        <v>25</v>
      </c>
      <c r="P48" s="49">
        <v>24.1</v>
      </c>
      <c r="Q48" s="49">
        <v>23.7</v>
      </c>
      <c r="R48" s="49">
        <v>23.5</v>
      </c>
      <c r="S48" s="49">
        <v>23</v>
      </c>
      <c r="T48" s="49">
        <v>23.1</v>
      </c>
      <c r="U48" s="49">
        <v>23.5</v>
      </c>
      <c r="V48" s="49">
        <v>22.7</v>
      </c>
      <c r="W48" s="49">
        <v>22.2</v>
      </c>
      <c r="X48" s="49">
        <v>22.4</v>
      </c>
      <c r="Y48" s="49">
        <v>22.6</v>
      </c>
      <c r="Z48" s="49">
        <v>22.6</v>
      </c>
      <c r="AA48" s="49">
        <v>22.4</v>
      </c>
      <c r="AB48" s="49">
        <v>22.8</v>
      </c>
      <c r="AC48" s="49">
        <v>0.4</v>
      </c>
    </row>
    <row r="49" spans="1:29" ht="12" customHeight="1" x14ac:dyDescent="0.25">
      <c r="A49" s="11" t="s">
        <v>416</v>
      </c>
      <c r="B49" s="89" t="s">
        <v>412</v>
      </c>
      <c r="C49" s="69" t="s">
        <v>386</v>
      </c>
      <c r="D49" s="26" t="s">
        <v>267</v>
      </c>
      <c r="E49" s="26" t="s">
        <v>267</v>
      </c>
      <c r="F49" s="26" t="s">
        <v>267</v>
      </c>
      <c r="G49" s="26" t="s">
        <v>267</v>
      </c>
      <c r="H49" s="26" t="s">
        <v>267</v>
      </c>
      <c r="I49" s="26" t="s">
        <v>267</v>
      </c>
      <c r="J49" s="26" t="s">
        <v>267</v>
      </c>
      <c r="K49" s="26" t="s">
        <v>267</v>
      </c>
      <c r="L49" s="26" t="s">
        <v>267</v>
      </c>
      <c r="M49" s="26" t="s">
        <v>267</v>
      </c>
      <c r="N49" s="26" t="s">
        <v>267</v>
      </c>
      <c r="O49" s="26" t="s">
        <v>267</v>
      </c>
      <c r="P49" s="26" t="s">
        <v>267</v>
      </c>
      <c r="Q49" s="26" t="s">
        <v>267</v>
      </c>
      <c r="R49" s="26" t="s">
        <v>267</v>
      </c>
      <c r="S49" s="26" t="s">
        <v>267</v>
      </c>
      <c r="T49" s="26" t="s">
        <v>267</v>
      </c>
      <c r="U49" s="26" t="s">
        <v>267</v>
      </c>
      <c r="V49" s="26" t="s">
        <v>267</v>
      </c>
      <c r="W49" s="26" t="s">
        <v>267</v>
      </c>
      <c r="X49" s="26" t="s">
        <v>267</v>
      </c>
      <c r="Y49" s="26" t="s">
        <v>267</v>
      </c>
      <c r="Z49" s="26" t="s">
        <v>267</v>
      </c>
      <c r="AA49" s="26" t="s">
        <v>267</v>
      </c>
      <c r="AB49" s="26" t="s">
        <v>267</v>
      </c>
      <c r="AC49" s="26" t="s">
        <v>267</v>
      </c>
    </row>
    <row r="50" spans="1:29" ht="12" customHeight="1" x14ac:dyDescent="0.25">
      <c r="A50" s="11" t="s">
        <v>416</v>
      </c>
      <c r="B50" s="11" t="s">
        <v>413</v>
      </c>
      <c r="C50" s="69" t="s">
        <v>382</v>
      </c>
      <c r="D50" s="26" t="s">
        <v>213</v>
      </c>
      <c r="E50" s="26" t="s">
        <v>213</v>
      </c>
      <c r="F50" s="26" t="s">
        <v>213</v>
      </c>
      <c r="G50" s="26" t="s">
        <v>213</v>
      </c>
      <c r="H50" s="26" t="s">
        <v>213</v>
      </c>
      <c r="I50" s="26" t="s">
        <v>213</v>
      </c>
      <c r="J50" s="26" t="s">
        <v>213</v>
      </c>
      <c r="K50" s="26" t="s">
        <v>213</v>
      </c>
      <c r="L50" s="26" t="s">
        <v>213</v>
      </c>
      <c r="M50" s="26" t="s">
        <v>213</v>
      </c>
      <c r="N50" s="26" t="s">
        <v>213</v>
      </c>
      <c r="O50" s="26">
        <v>6.2</v>
      </c>
      <c r="P50" s="26">
        <v>5.8</v>
      </c>
      <c r="Q50" s="26">
        <v>5.7</v>
      </c>
      <c r="R50" s="26">
        <v>5.7</v>
      </c>
      <c r="S50" s="26">
        <v>5.6</v>
      </c>
      <c r="T50" s="26">
        <v>5.4</v>
      </c>
      <c r="U50" s="26">
        <v>5.3</v>
      </c>
      <c r="V50" s="26">
        <v>5.3</v>
      </c>
      <c r="W50" s="26">
        <v>5.6</v>
      </c>
      <c r="X50" s="26">
        <v>5.6</v>
      </c>
      <c r="Y50" s="26">
        <v>5.5</v>
      </c>
      <c r="Z50" s="26">
        <v>5.4</v>
      </c>
      <c r="AA50" s="26">
        <v>5.5</v>
      </c>
      <c r="AB50" s="26">
        <v>6</v>
      </c>
      <c r="AC50" s="26">
        <v>1.5</v>
      </c>
    </row>
    <row r="51" spans="1:29" ht="12" customHeight="1" x14ac:dyDescent="0.25">
      <c r="A51" s="11" t="s">
        <v>416</v>
      </c>
      <c r="B51" s="11" t="s">
        <v>413</v>
      </c>
      <c r="C51" s="69" t="s">
        <v>383</v>
      </c>
      <c r="D51" s="26" t="s">
        <v>213</v>
      </c>
      <c r="E51" s="26" t="s">
        <v>213</v>
      </c>
      <c r="F51" s="26" t="s">
        <v>213</v>
      </c>
      <c r="G51" s="26" t="s">
        <v>213</v>
      </c>
      <c r="H51" s="26" t="s">
        <v>213</v>
      </c>
      <c r="I51" s="26" t="s">
        <v>213</v>
      </c>
      <c r="J51" s="26" t="s">
        <v>213</v>
      </c>
      <c r="K51" s="26" t="s">
        <v>213</v>
      </c>
      <c r="L51" s="26" t="s">
        <v>213</v>
      </c>
      <c r="M51" s="26" t="s">
        <v>213</v>
      </c>
      <c r="N51" s="26" t="s">
        <v>213</v>
      </c>
      <c r="O51" s="26">
        <v>0</v>
      </c>
      <c r="P51" s="26">
        <v>0</v>
      </c>
      <c r="Q51" s="26">
        <v>0</v>
      </c>
      <c r="R51" s="26">
        <v>0</v>
      </c>
      <c r="S51" s="26">
        <v>0</v>
      </c>
      <c r="T51" s="26">
        <v>0</v>
      </c>
      <c r="U51" s="26">
        <v>0</v>
      </c>
      <c r="V51" s="26">
        <v>0</v>
      </c>
      <c r="W51" s="26">
        <v>0</v>
      </c>
      <c r="X51" s="26">
        <v>0</v>
      </c>
      <c r="Y51" s="26">
        <v>0</v>
      </c>
      <c r="Z51" s="26">
        <v>0</v>
      </c>
      <c r="AA51" s="26">
        <v>0</v>
      </c>
      <c r="AB51" s="26">
        <v>0</v>
      </c>
      <c r="AC51" s="26">
        <v>0</v>
      </c>
    </row>
    <row r="52" spans="1:29" ht="12" customHeight="1" x14ac:dyDescent="0.25">
      <c r="A52" s="11" t="s">
        <v>416</v>
      </c>
      <c r="B52" s="11" t="s">
        <v>413</v>
      </c>
      <c r="C52" s="73" t="s">
        <v>384</v>
      </c>
      <c r="D52" s="49">
        <v>3.7</v>
      </c>
      <c r="E52" s="49" t="s">
        <v>213</v>
      </c>
      <c r="F52" s="49" t="s">
        <v>213</v>
      </c>
      <c r="G52" s="49" t="s">
        <v>213</v>
      </c>
      <c r="H52" s="49">
        <v>6.2</v>
      </c>
      <c r="I52" s="49">
        <v>6.4</v>
      </c>
      <c r="J52" s="49">
        <v>6.3</v>
      </c>
      <c r="K52" s="49">
        <v>6.3</v>
      </c>
      <c r="L52" s="49">
        <v>6.4</v>
      </c>
      <c r="M52" s="49">
        <v>6.2</v>
      </c>
      <c r="N52" s="49">
        <v>6.2</v>
      </c>
      <c r="O52" s="49">
        <v>6.2</v>
      </c>
      <c r="P52" s="49">
        <v>5.8</v>
      </c>
      <c r="Q52" s="49">
        <v>5.7</v>
      </c>
      <c r="R52" s="49">
        <v>5.7</v>
      </c>
      <c r="S52" s="49">
        <v>5.6</v>
      </c>
      <c r="T52" s="49">
        <v>5.4</v>
      </c>
      <c r="U52" s="49">
        <v>5.3</v>
      </c>
      <c r="V52" s="49">
        <v>5.3</v>
      </c>
      <c r="W52" s="49">
        <v>5.6</v>
      </c>
      <c r="X52" s="49">
        <v>5.6</v>
      </c>
      <c r="Y52" s="49">
        <v>5.5</v>
      </c>
      <c r="Z52" s="49">
        <v>5.4</v>
      </c>
      <c r="AA52" s="49">
        <v>5.5</v>
      </c>
      <c r="AB52" s="49">
        <v>6</v>
      </c>
      <c r="AC52" s="49">
        <v>1.5</v>
      </c>
    </row>
    <row r="53" spans="1:29" ht="12" customHeight="1" x14ac:dyDescent="0.25">
      <c r="A53" s="11" t="s">
        <v>416</v>
      </c>
      <c r="B53" s="89" t="s">
        <v>412</v>
      </c>
      <c r="C53" s="69" t="s">
        <v>386</v>
      </c>
      <c r="D53" s="26" t="s">
        <v>267</v>
      </c>
      <c r="E53" s="26" t="s">
        <v>267</v>
      </c>
      <c r="F53" s="26" t="s">
        <v>267</v>
      </c>
      <c r="G53" s="26" t="s">
        <v>267</v>
      </c>
      <c r="H53" s="26" t="s">
        <v>267</v>
      </c>
      <c r="I53" s="26" t="s">
        <v>267</v>
      </c>
      <c r="J53" s="26" t="s">
        <v>267</v>
      </c>
      <c r="K53" s="26" t="s">
        <v>267</v>
      </c>
      <c r="L53" s="26" t="s">
        <v>267</v>
      </c>
      <c r="M53" s="26" t="s">
        <v>267</v>
      </c>
      <c r="N53" s="26" t="s">
        <v>267</v>
      </c>
      <c r="O53" s="26" t="s">
        <v>267</v>
      </c>
      <c r="P53" s="26" t="s">
        <v>267</v>
      </c>
      <c r="Q53" s="26" t="s">
        <v>267</v>
      </c>
      <c r="R53" s="26" t="s">
        <v>267</v>
      </c>
      <c r="S53" s="26" t="s">
        <v>267</v>
      </c>
      <c r="T53" s="26" t="s">
        <v>267</v>
      </c>
      <c r="U53" s="26" t="s">
        <v>267</v>
      </c>
      <c r="V53" s="26" t="s">
        <v>267</v>
      </c>
      <c r="W53" s="26" t="s">
        <v>267</v>
      </c>
      <c r="X53" s="26" t="s">
        <v>267</v>
      </c>
      <c r="Y53" s="26" t="s">
        <v>267</v>
      </c>
      <c r="Z53" s="26" t="s">
        <v>267</v>
      </c>
      <c r="AA53" s="26" t="s">
        <v>267</v>
      </c>
      <c r="AB53" s="26" t="s">
        <v>267</v>
      </c>
      <c r="AC53" s="26" t="s">
        <v>267</v>
      </c>
    </row>
    <row r="54" spans="1:29" ht="12" customHeight="1" x14ac:dyDescent="0.25">
      <c r="A54" s="11" t="s">
        <v>416</v>
      </c>
      <c r="B54" s="89" t="s">
        <v>220</v>
      </c>
      <c r="C54" s="69" t="s">
        <v>382</v>
      </c>
      <c r="D54" s="26" t="s">
        <v>213</v>
      </c>
      <c r="E54" s="26" t="s">
        <v>213</v>
      </c>
      <c r="F54" s="26" t="s">
        <v>213</v>
      </c>
      <c r="G54" s="26" t="s">
        <v>213</v>
      </c>
      <c r="H54" s="26" t="s">
        <v>213</v>
      </c>
      <c r="I54" s="26" t="s">
        <v>213</v>
      </c>
      <c r="J54" s="26" t="s">
        <v>213</v>
      </c>
      <c r="K54" s="26" t="s">
        <v>213</v>
      </c>
      <c r="L54" s="26" t="s">
        <v>213</v>
      </c>
      <c r="M54" s="26" t="s">
        <v>213</v>
      </c>
      <c r="N54" s="26" t="s">
        <v>213</v>
      </c>
      <c r="O54" s="26" t="s">
        <v>213</v>
      </c>
      <c r="P54" s="26" t="s">
        <v>213</v>
      </c>
      <c r="Q54" s="26" t="s">
        <v>213</v>
      </c>
      <c r="R54" s="26" t="s">
        <v>213</v>
      </c>
      <c r="S54" s="26" t="s">
        <v>213</v>
      </c>
      <c r="T54" s="26" t="s">
        <v>213</v>
      </c>
      <c r="U54" s="26">
        <v>0</v>
      </c>
      <c r="V54" s="26">
        <v>0</v>
      </c>
      <c r="W54" s="26">
        <v>0</v>
      </c>
      <c r="X54" s="26">
        <v>0</v>
      </c>
      <c r="Y54" s="26">
        <v>2.2000000000000002</v>
      </c>
      <c r="Z54" s="26">
        <v>2.2000000000000002</v>
      </c>
      <c r="AA54" s="26">
        <v>2.1</v>
      </c>
      <c r="AB54" s="26">
        <v>2.1</v>
      </c>
      <c r="AC54" s="26" t="s">
        <v>284</v>
      </c>
    </row>
    <row r="55" spans="1:29" ht="12" customHeight="1" x14ac:dyDescent="0.25">
      <c r="A55" s="11" t="s">
        <v>416</v>
      </c>
      <c r="B55" s="89" t="s">
        <v>220</v>
      </c>
      <c r="C55" s="69" t="s">
        <v>383</v>
      </c>
      <c r="D55" s="26" t="s">
        <v>213</v>
      </c>
      <c r="E55" s="26" t="s">
        <v>213</v>
      </c>
      <c r="F55" s="26" t="s">
        <v>213</v>
      </c>
      <c r="G55" s="26" t="s">
        <v>213</v>
      </c>
      <c r="H55" s="26" t="s">
        <v>213</v>
      </c>
      <c r="I55" s="26" t="s">
        <v>213</v>
      </c>
      <c r="J55" s="26" t="s">
        <v>213</v>
      </c>
      <c r="K55" s="26" t="s">
        <v>213</v>
      </c>
      <c r="L55" s="26" t="s">
        <v>213</v>
      </c>
      <c r="M55" s="26" t="s">
        <v>213</v>
      </c>
      <c r="N55" s="26" t="s">
        <v>213</v>
      </c>
      <c r="O55" s="26" t="s">
        <v>213</v>
      </c>
      <c r="P55" s="26" t="s">
        <v>213</v>
      </c>
      <c r="Q55" s="26" t="s">
        <v>213</v>
      </c>
      <c r="R55" s="26" t="s">
        <v>213</v>
      </c>
      <c r="S55" s="26" t="s">
        <v>213</v>
      </c>
      <c r="T55" s="26" t="s">
        <v>213</v>
      </c>
      <c r="U55" s="26">
        <v>0</v>
      </c>
      <c r="V55" s="26">
        <v>0</v>
      </c>
      <c r="W55" s="26">
        <v>0</v>
      </c>
      <c r="X55" s="26">
        <v>0</v>
      </c>
      <c r="Y55" s="26">
        <v>0</v>
      </c>
      <c r="Z55" s="26">
        <v>0</v>
      </c>
      <c r="AA55" s="26">
        <v>0</v>
      </c>
      <c r="AB55" s="26">
        <v>0</v>
      </c>
      <c r="AC55" s="26">
        <v>0</v>
      </c>
    </row>
    <row r="56" spans="1:29" ht="12" customHeight="1" x14ac:dyDescent="0.25">
      <c r="A56" s="11" t="s">
        <v>416</v>
      </c>
      <c r="B56" s="89" t="s">
        <v>220</v>
      </c>
      <c r="C56" s="73" t="s">
        <v>384</v>
      </c>
      <c r="D56" s="49" t="s">
        <v>213</v>
      </c>
      <c r="E56" s="49" t="s">
        <v>213</v>
      </c>
      <c r="F56" s="49" t="s">
        <v>213</v>
      </c>
      <c r="G56" s="49" t="s">
        <v>213</v>
      </c>
      <c r="H56" s="49" t="s">
        <v>213</v>
      </c>
      <c r="I56" s="49" t="s">
        <v>213</v>
      </c>
      <c r="J56" s="49" t="s">
        <v>213</v>
      </c>
      <c r="K56" s="49" t="s">
        <v>213</v>
      </c>
      <c r="L56" s="49" t="s">
        <v>213</v>
      </c>
      <c r="M56" s="49" t="s">
        <v>213</v>
      </c>
      <c r="N56" s="49" t="s">
        <v>213</v>
      </c>
      <c r="O56" s="49" t="s">
        <v>213</v>
      </c>
      <c r="P56" s="49" t="s">
        <v>213</v>
      </c>
      <c r="Q56" s="49" t="s">
        <v>213</v>
      </c>
      <c r="R56" s="49" t="s">
        <v>213</v>
      </c>
      <c r="S56" s="49" t="s">
        <v>213</v>
      </c>
      <c r="T56" s="49" t="s">
        <v>213</v>
      </c>
      <c r="U56" s="49">
        <v>0</v>
      </c>
      <c r="V56" s="49">
        <v>0</v>
      </c>
      <c r="W56" s="49">
        <v>0</v>
      </c>
      <c r="X56" s="49">
        <v>0</v>
      </c>
      <c r="Y56" s="49">
        <v>2.2000000000000002</v>
      </c>
      <c r="Z56" s="49">
        <v>2.2000000000000002</v>
      </c>
      <c r="AA56" s="49">
        <v>2.1</v>
      </c>
      <c r="AB56" s="49">
        <v>2.1</v>
      </c>
      <c r="AC56" s="49" t="s">
        <v>284</v>
      </c>
    </row>
    <row r="57" spans="1:29" ht="12" customHeight="1" x14ac:dyDescent="0.25">
      <c r="A57" s="11" t="s">
        <v>416</v>
      </c>
      <c r="B57" s="89" t="s">
        <v>412</v>
      </c>
      <c r="C57" s="69" t="s">
        <v>386</v>
      </c>
      <c r="D57" s="26" t="s">
        <v>267</v>
      </c>
      <c r="E57" s="26" t="s">
        <v>267</v>
      </c>
      <c r="F57" s="26" t="s">
        <v>267</v>
      </c>
      <c r="G57" s="26" t="s">
        <v>267</v>
      </c>
      <c r="H57" s="26" t="s">
        <v>267</v>
      </c>
      <c r="I57" s="26" t="s">
        <v>267</v>
      </c>
      <c r="J57" s="26" t="s">
        <v>267</v>
      </c>
      <c r="K57" s="26" t="s">
        <v>267</v>
      </c>
      <c r="L57" s="26" t="s">
        <v>267</v>
      </c>
      <c r="M57" s="26" t="s">
        <v>267</v>
      </c>
      <c r="N57" s="26" t="s">
        <v>267</v>
      </c>
      <c r="O57" s="26" t="s">
        <v>267</v>
      </c>
      <c r="P57" s="26" t="s">
        <v>267</v>
      </c>
      <c r="Q57" s="26" t="s">
        <v>267</v>
      </c>
      <c r="R57" s="26" t="s">
        <v>267</v>
      </c>
      <c r="S57" s="26" t="s">
        <v>267</v>
      </c>
      <c r="T57" s="26" t="s">
        <v>267</v>
      </c>
      <c r="U57" s="26" t="s">
        <v>267</v>
      </c>
      <c r="V57" s="26" t="s">
        <v>267</v>
      </c>
      <c r="W57" s="26" t="s">
        <v>267</v>
      </c>
      <c r="X57" s="26" t="s">
        <v>267</v>
      </c>
      <c r="Y57" s="26" t="s">
        <v>267</v>
      </c>
      <c r="Z57" s="26" t="s">
        <v>267</v>
      </c>
      <c r="AA57" s="26" t="s">
        <v>267</v>
      </c>
      <c r="AB57" s="26" t="s">
        <v>267</v>
      </c>
      <c r="AC57" s="26" t="s">
        <v>267</v>
      </c>
    </row>
    <row r="58" spans="1:29" ht="12" customHeight="1" x14ac:dyDescent="0.25">
      <c r="A58" s="11" t="s">
        <v>416</v>
      </c>
      <c r="B58" s="89" t="s">
        <v>221</v>
      </c>
      <c r="C58" s="69" t="s">
        <v>382</v>
      </c>
      <c r="D58" s="26" t="s">
        <v>213</v>
      </c>
      <c r="E58" s="26" t="s">
        <v>213</v>
      </c>
      <c r="F58" s="26" t="s">
        <v>213</v>
      </c>
      <c r="G58" s="26" t="s">
        <v>213</v>
      </c>
      <c r="H58" s="26" t="s">
        <v>213</v>
      </c>
      <c r="I58" s="26" t="s">
        <v>213</v>
      </c>
      <c r="J58" s="26" t="s">
        <v>213</v>
      </c>
      <c r="K58" s="26" t="s">
        <v>213</v>
      </c>
      <c r="L58" s="26" t="s">
        <v>213</v>
      </c>
      <c r="M58" s="26" t="s">
        <v>213</v>
      </c>
      <c r="N58" s="26" t="s">
        <v>213</v>
      </c>
      <c r="O58" s="26">
        <v>32.200000000000003</v>
      </c>
      <c r="P58" s="26">
        <v>31.7</v>
      </c>
      <c r="Q58" s="26">
        <v>31.3</v>
      </c>
      <c r="R58" s="26">
        <v>30.6</v>
      </c>
      <c r="S58" s="26">
        <v>29.8</v>
      </c>
      <c r="T58" s="26">
        <v>29</v>
      </c>
      <c r="U58" s="26">
        <v>28.1</v>
      </c>
      <c r="V58" s="26">
        <v>27.4</v>
      </c>
      <c r="W58" s="26">
        <v>26.3</v>
      </c>
      <c r="X58" s="26">
        <v>26.1</v>
      </c>
      <c r="Y58" s="26">
        <v>25.7</v>
      </c>
      <c r="Z58" s="26">
        <v>24.9</v>
      </c>
      <c r="AA58" s="26">
        <v>25</v>
      </c>
      <c r="AB58" s="26">
        <v>25</v>
      </c>
      <c r="AC58" s="26">
        <v>-1.1000000000000001</v>
      </c>
    </row>
    <row r="59" spans="1:29" ht="12" customHeight="1" x14ac:dyDescent="0.25">
      <c r="A59" s="11" t="s">
        <v>416</v>
      </c>
      <c r="B59" s="89" t="s">
        <v>221</v>
      </c>
      <c r="C59" s="69" t="s">
        <v>383</v>
      </c>
      <c r="D59" s="26" t="s">
        <v>213</v>
      </c>
      <c r="E59" s="26" t="s">
        <v>213</v>
      </c>
      <c r="F59" s="26" t="s">
        <v>213</v>
      </c>
      <c r="G59" s="26" t="s">
        <v>213</v>
      </c>
      <c r="H59" s="26" t="s">
        <v>213</v>
      </c>
      <c r="I59" s="26" t="s">
        <v>213</v>
      </c>
      <c r="J59" s="26" t="s">
        <v>213</v>
      </c>
      <c r="K59" s="26" t="s">
        <v>213</v>
      </c>
      <c r="L59" s="26" t="s">
        <v>213</v>
      </c>
      <c r="M59" s="26" t="s">
        <v>213</v>
      </c>
      <c r="N59" s="26" t="s">
        <v>213</v>
      </c>
      <c r="O59" s="26">
        <v>0</v>
      </c>
      <c r="P59" s="26">
        <v>0</v>
      </c>
      <c r="Q59" s="26">
        <v>0</v>
      </c>
      <c r="R59" s="26">
        <v>0</v>
      </c>
      <c r="S59" s="26">
        <v>0</v>
      </c>
      <c r="T59" s="26">
        <v>0</v>
      </c>
      <c r="U59" s="26">
        <v>0</v>
      </c>
      <c r="V59" s="26">
        <v>0</v>
      </c>
      <c r="W59" s="26">
        <v>0</v>
      </c>
      <c r="X59" s="26">
        <v>0</v>
      </c>
      <c r="Y59" s="26">
        <v>0</v>
      </c>
      <c r="Z59" s="26">
        <v>0</v>
      </c>
      <c r="AA59" s="26">
        <v>1.6</v>
      </c>
      <c r="AB59" s="26">
        <v>1.5</v>
      </c>
      <c r="AC59" s="26" t="s">
        <v>284</v>
      </c>
    </row>
    <row r="60" spans="1:29" ht="12" customHeight="1" x14ac:dyDescent="0.25">
      <c r="A60" s="11" t="s">
        <v>416</v>
      </c>
      <c r="B60" s="89" t="s">
        <v>221</v>
      </c>
      <c r="C60" s="73" t="s">
        <v>384</v>
      </c>
      <c r="D60" s="49">
        <v>78.5</v>
      </c>
      <c r="E60" s="49" t="s">
        <v>213</v>
      </c>
      <c r="F60" s="49" t="s">
        <v>213</v>
      </c>
      <c r="G60" s="49" t="s">
        <v>213</v>
      </c>
      <c r="H60" s="49">
        <v>38</v>
      </c>
      <c r="I60" s="49">
        <v>31.8</v>
      </c>
      <c r="J60" s="49">
        <v>32</v>
      </c>
      <c r="K60" s="49">
        <v>32.299999999999997</v>
      </c>
      <c r="L60" s="49">
        <v>33.9</v>
      </c>
      <c r="M60" s="49">
        <v>32.6</v>
      </c>
      <c r="N60" s="49">
        <v>32.799999999999997</v>
      </c>
      <c r="O60" s="49">
        <v>32.200000000000003</v>
      </c>
      <c r="P60" s="49">
        <v>31.7</v>
      </c>
      <c r="Q60" s="49">
        <v>31.3</v>
      </c>
      <c r="R60" s="49">
        <v>30.6</v>
      </c>
      <c r="S60" s="49">
        <v>29.8</v>
      </c>
      <c r="T60" s="49">
        <v>29</v>
      </c>
      <c r="U60" s="49">
        <v>28.1</v>
      </c>
      <c r="V60" s="49">
        <v>27.4</v>
      </c>
      <c r="W60" s="49">
        <v>26.3</v>
      </c>
      <c r="X60" s="49">
        <v>26.1</v>
      </c>
      <c r="Y60" s="49">
        <v>25.7</v>
      </c>
      <c r="Z60" s="49">
        <v>24.9</v>
      </c>
      <c r="AA60" s="49">
        <v>26.6</v>
      </c>
      <c r="AB60" s="49">
        <v>26.5</v>
      </c>
      <c r="AC60" s="49">
        <v>0.4</v>
      </c>
    </row>
    <row r="61" spans="1:29" ht="12" customHeight="1" x14ac:dyDescent="0.25">
      <c r="A61" s="11" t="s">
        <v>416</v>
      </c>
      <c r="B61" s="89" t="s">
        <v>412</v>
      </c>
      <c r="C61" s="69" t="s">
        <v>386</v>
      </c>
      <c r="D61" s="26" t="s">
        <v>267</v>
      </c>
      <c r="E61" s="26" t="s">
        <v>267</v>
      </c>
      <c r="F61" s="26" t="s">
        <v>267</v>
      </c>
      <c r="G61" s="26" t="s">
        <v>267</v>
      </c>
      <c r="H61" s="26" t="s">
        <v>267</v>
      </c>
      <c r="I61" s="26" t="s">
        <v>267</v>
      </c>
      <c r="J61" s="26" t="s">
        <v>267</v>
      </c>
      <c r="K61" s="26" t="s">
        <v>267</v>
      </c>
      <c r="L61" s="26" t="s">
        <v>267</v>
      </c>
      <c r="M61" s="26" t="s">
        <v>267</v>
      </c>
      <c r="N61" s="26" t="s">
        <v>267</v>
      </c>
      <c r="O61" s="26" t="s">
        <v>267</v>
      </c>
      <c r="P61" s="26" t="s">
        <v>267</v>
      </c>
      <c r="Q61" s="26" t="s">
        <v>267</v>
      </c>
      <c r="R61" s="26" t="s">
        <v>267</v>
      </c>
      <c r="S61" s="26" t="s">
        <v>267</v>
      </c>
      <c r="T61" s="26" t="s">
        <v>267</v>
      </c>
      <c r="U61" s="26" t="s">
        <v>267</v>
      </c>
      <c r="V61" s="26" t="s">
        <v>267</v>
      </c>
      <c r="W61" s="26" t="s">
        <v>267</v>
      </c>
      <c r="X61" s="26" t="s">
        <v>267</v>
      </c>
      <c r="Y61" s="26" t="s">
        <v>267</v>
      </c>
      <c r="Z61" s="26" t="s">
        <v>267</v>
      </c>
      <c r="AA61" s="26" t="s">
        <v>267</v>
      </c>
      <c r="AB61" s="26" t="s">
        <v>267</v>
      </c>
      <c r="AC61" s="26" t="s">
        <v>267</v>
      </c>
    </row>
    <row r="62" spans="1:29" ht="12" customHeight="1" x14ac:dyDescent="0.25">
      <c r="A62" s="11" t="s">
        <v>416</v>
      </c>
      <c r="B62" s="89" t="s">
        <v>222</v>
      </c>
      <c r="C62" s="69" t="s">
        <v>382</v>
      </c>
      <c r="D62" s="26" t="s">
        <v>213</v>
      </c>
      <c r="E62" s="26" t="s">
        <v>213</v>
      </c>
      <c r="F62" s="26" t="s">
        <v>213</v>
      </c>
      <c r="G62" s="26" t="s">
        <v>213</v>
      </c>
      <c r="H62" s="26" t="s">
        <v>213</v>
      </c>
      <c r="I62" s="26" t="s">
        <v>213</v>
      </c>
      <c r="J62" s="26" t="s">
        <v>213</v>
      </c>
      <c r="K62" s="26" t="s">
        <v>213</v>
      </c>
      <c r="L62" s="26" t="s">
        <v>213</v>
      </c>
      <c r="M62" s="26" t="s">
        <v>213</v>
      </c>
      <c r="N62" s="26" t="s">
        <v>213</v>
      </c>
      <c r="O62" s="26">
        <v>1.5</v>
      </c>
      <c r="P62" s="26">
        <v>1.5</v>
      </c>
      <c r="Q62" s="26">
        <v>1.4</v>
      </c>
      <c r="R62" s="26">
        <v>1.9</v>
      </c>
      <c r="S62" s="26">
        <v>2.2999999999999998</v>
      </c>
      <c r="T62" s="26">
        <v>2.2999999999999998</v>
      </c>
      <c r="U62" s="26">
        <v>2.2000000000000002</v>
      </c>
      <c r="V62" s="26">
        <v>2.2000000000000002</v>
      </c>
      <c r="W62" s="26">
        <v>2.2000000000000002</v>
      </c>
      <c r="X62" s="26">
        <v>2.1</v>
      </c>
      <c r="Y62" s="26">
        <v>2</v>
      </c>
      <c r="Z62" s="26">
        <v>2</v>
      </c>
      <c r="AA62" s="26">
        <v>2</v>
      </c>
      <c r="AB62" s="26">
        <v>1.9</v>
      </c>
      <c r="AC62" s="26">
        <v>-2.2999999999999998</v>
      </c>
    </row>
    <row r="63" spans="1:29" ht="12" customHeight="1" x14ac:dyDescent="0.25">
      <c r="A63" s="11" t="s">
        <v>416</v>
      </c>
      <c r="B63" s="89" t="s">
        <v>222</v>
      </c>
      <c r="C63" s="69" t="s">
        <v>383</v>
      </c>
      <c r="D63" s="26" t="s">
        <v>213</v>
      </c>
      <c r="E63" s="26" t="s">
        <v>213</v>
      </c>
      <c r="F63" s="26" t="s">
        <v>213</v>
      </c>
      <c r="G63" s="26" t="s">
        <v>213</v>
      </c>
      <c r="H63" s="26" t="s">
        <v>213</v>
      </c>
      <c r="I63" s="26" t="s">
        <v>213</v>
      </c>
      <c r="J63" s="26" t="s">
        <v>213</v>
      </c>
      <c r="K63" s="26" t="s">
        <v>213</v>
      </c>
      <c r="L63" s="26" t="s">
        <v>213</v>
      </c>
      <c r="M63" s="26" t="s">
        <v>213</v>
      </c>
      <c r="N63" s="26" t="s">
        <v>213</v>
      </c>
      <c r="O63" s="26">
        <v>1.6</v>
      </c>
      <c r="P63" s="26">
        <v>1.6</v>
      </c>
      <c r="Q63" s="26">
        <v>2</v>
      </c>
      <c r="R63" s="26">
        <v>1.9</v>
      </c>
      <c r="S63" s="26">
        <v>1.4</v>
      </c>
      <c r="T63" s="26">
        <v>1.3</v>
      </c>
      <c r="U63" s="26">
        <v>1.3</v>
      </c>
      <c r="V63" s="26">
        <v>1.2</v>
      </c>
      <c r="W63" s="26">
        <v>1.3</v>
      </c>
      <c r="X63" s="26">
        <v>1.2</v>
      </c>
      <c r="Y63" s="26">
        <v>1.2</v>
      </c>
      <c r="Z63" s="26">
        <v>1.2</v>
      </c>
      <c r="AA63" s="26">
        <v>1.1000000000000001</v>
      </c>
      <c r="AB63" s="26">
        <v>1.1000000000000001</v>
      </c>
      <c r="AC63" s="26">
        <v>-2.2999999999999998</v>
      </c>
    </row>
    <row r="64" spans="1:29" ht="12" customHeight="1" x14ac:dyDescent="0.25">
      <c r="A64" s="11" t="s">
        <v>416</v>
      </c>
      <c r="B64" s="89" t="s">
        <v>222</v>
      </c>
      <c r="C64" s="73" t="s">
        <v>384</v>
      </c>
      <c r="D64" s="49">
        <v>3.1</v>
      </c>
      <c r="E64" s="49" t="s">
        <v>213</v>
      </c>
      <c r="F64" s="49" t="s">
        <v>213</v>
      </c>
      <c r="G64" s="49" t="s">
        <v>213</v>
      </c>
      <c r="H64" s="49">
        <v>2.1</v>
      </c>
      <c r="I64" s="49">
        <v>2.1</v>
      </c>
      <c r="J64" s="49">
        <v>2.5</v>
      </c>
      <c r="K64" s="49">
        <v>2.6</v>
      </c>
      <c r="L64" s="49">
        <v>2.6</v>
      </c>
      <c r="M64" s="49">
        <v>3.1</v>
      </c>
      <c r="N64" s="49">
        <v>3.1</v>
      </c>
      <c r="O64" s="49">
        <v>3.1</v>
      </c>
      <c r="P64" s="49">
        <v>3</v>
      </c>
      <c r="Q64" s="49">
        <v>3.4</v>
      </c>
      <c r="R64" s="49">
        <v>3.8</v>
      </c>
      <c r="S64" s="49">
        <v>3.7</v>
      </c>
      <c r="T64" s="49">
        <v>3.6</v>
      </c>
      <c r="U64" s="49">
        <v>3.5</v>
      </c>
      <c r="V64" s="49">
        <v>3.4</v>
      </c>
      <c r="W64" s="49">
        <v>3.4</v>
      </c>
      <c r="X64" s="49">
        <v>3.3</v>
      </c>
      <c r="Y64" s="49">
        <v>3.2</v>
      </c>
      <c r="Z64" s="49">
        <v>3.2</v>
      </c>
      <c r="AA64" s="49">
        <v>3.1</v>
      </c>
      <c r="AB64" s="49">
        <v>3</v>
      </c>
      <c r="AC64" s="49">
        <v>-2.2999999999999998</v>
      </c>
    </row>
    <row r="65" spans="1:29" ht="12" customHeight="1" x14ac:dyDescent="0.25">
      <c r="A65" s="88" t="s">
        <v>414</v>
      </c>
      <c r="B65" s="89" t="s">
        <v>412</v>
      </c>
      <c r="C65" s="69" t="s">
        <v>386</v>
      </c>
      <c r="D65" s="26" t="s">
        <v>267</v>
      </c>
      <c r="E65" s="26" t="s">
        <v>267</v>
      </c>
      <c r="F65" s="26" t="s">
        <v>267</v>
      </c>
      <c r="G65" s="26" t="s">
        <v>267</v>
      </c>
      <c r="H65" s="26" t="s">
        <v>267</v>
      </c>
      <c r="I65" s="26" t="s">
        <v>267</v>
      </c>
      <c r="J65" s="26" t="s">
        <v>267</v>
      </c>
      <c r="K65" s="26" t="s">
        <v>267</v>
      </c>
      <c r="L65" s="26" t="s">
        <v>267</v>
      </c>
      <c r="M65" s="26" t="s">
        <v>267</v>
      </c>
      <c r="N65" s="26" t="s">
        <v>267</v>
      </c>
      <c r="O65" s="26" t="s">
        <v>267</v>
      </c>
      <c r="P65" s="26" t="s">
        <v>267</v>
      </c>
      <c r="Q65" s="26" t="s">
        <v>267</v>
      </c>
      <c r="R65" s="26" t="s">
        <v>267</v>
      </c>
      <c r="S65" s="26" t="s">
        <v>267</v>
      </c>
      <c r="T65" s="26" t="s">
        <v>267</v>
      </c>
      <c r="U65" s="26" t="s">
        <v>267</v>
      </c>
      <c r="V65" s="26" t="s">
        <v>267</v>
      </c>
      <c r="W65" s="26" t="s">
        <v>267</v>
      </c>
      <c r="X65" s="26" t="s">
        <v>267</v>
      </c>
      <c r="Y65" s="26" t="s">
        <v>267</v>
      </c>
      <c r="Z65" s="26" t="s">
        <v>267</v>
      </c>
      <c r="AA65" s="26" t="s">
        <v>267</v>
      </c>
      <c r="AB65" s="26" t="s">
        <v>267</v>
      </c>
      <c r="AC65" s="26" t="s">
        <v>267</v>
      </c>
    </row>
    <row r="66" spans="1:29" ht="12" customHeight="1" x14ac:dyDescent="0.25">
      <c r="A66" s="11" t="s">
        <v>417</v>
      </c>
      <c r="B66" s="89" t="s">
        <v>218</v>
      </c>
      <c r="C66" s="69" t="s">
        <v>382</v>
      </c>
      <c r="D66" s="26" t="s">
        <v>213</v>
      </c>
      <c r="E66" s="26" t="s">
        <v>213</v>
      </c>
      <c r="F66" s="26" t="s">
        <v>213</v>
      </c>
      <c r="G66" s="26" t="s">
        <v>213</v>
      </c>
      <c r="H66" s="26" t="s">
        <v>213</v>
      </c>
      <c r="I66" s="26" t="s">
        <v>213</v>
      </c>
      <c r="J66" s="26" t="s">
        <v>213</v>
      </c>
      <c r="K66" s="26" t="s">
        <v>213</v>
      </c>
      <c r="L66" s="26" t="s">
        <v>213</v>
      </c>
      <c r="M66" s="26" t="s">
        <v>213</v>
      </c>
      <c r="N66" s="26" t="s">
        <v>213</v>
      </c>
      <c r="O66" s="26">
        <v>23.9</v>
      </c>
      <c r="P66" s="26">
        <v>22.9</v>
      </c>
      <c r="Q66" s="26">
        <v>22.6</v>
      </c>
      <c r="R66" s="26">
        <v>22.9</v>
      </c>
      <c r="S66" s="26">
        <v>22.1</v>
      </c>
      <c r="T66" s="26">
        <v>21.8</v>
      </c>
      <c r="U66" s="26">
        <v>21.7</v>
      </c>
      <c r="V66" s="26">
        <v>21.4</v>
      </c>
      <c r="W66" s="26">
        <v>21.6</v>
      </c>
      <c r="X66" s="26">
        <v>22.3</v>
      </c>
      <c r="Y66" s="26">
        <v>22</v>
      </c>
      <c r="Z66" s="26">
        <v>22.2</v>
      </c>
      <c r="AA66" s="26">
        <v>22.9</v>
      </c>
      <c r="AB66" s="26">
        <v>22.5</v>
      </c>
      <c r="AC66" s="26">
        <v>0.3</v>
      </c>
    </row>
    <row r="67" spans="1:29" ht="12" customHeight="1" x14ac:dyDescent="0.25">
      <c r="A67" s="11" t="s">
        <v>417</v>
      </c>
      <c r="B67" s="89" t="s">
        <v>218</v>
      </c>
      <c r="C67" s="69" t="s">
        <v>383</v>
      </c>
      <c r="D67" s="26" t="s">
        <v>213</v>
      </c>
      <c r="E67" s="26" t="s">
        <v>213</v>
      </c>
      <c r="F67" s="26" t="s">
        <v>213</v>
      </c>
      <c r="G67" s="26" t="s">
        <v>213</v>
      </c>
      <c r="H67" s="26" t="s">
        <v>213</v>
      </c>
      <c r="I67" s="26" t="s">
        <v>213</v>
      </c>
      <c r="J67" s="26" t="s">
        <v>213</v>
      </c>
      <c r="K67" s="26" t="s">
        <v>213</v>
      </c>
      <c r="L67" s="26" t="s">
        <v>213</v>
      </c>
      <c r="M67" s="26" t="s">
        <v>213</v>
      </c>
      <c r="N67" s="26" t="s">
        <v>213</v>
      </c>
      <c r="O67" s="26">
        <v>13.5</v>
      </c>
      <c r="P67" s="26">
        <v>15.5</v>
      </c>
      <c r="Q67" s="26">
        <v>15.2</v>
      </c>
      <c r="R67" s="26">
        <v>14.8</v>
      </c>
      <c r="S67" s="26">
        <v>15.1</v>
      </c>
      <c r="T67" s="26">
        <v>17.600000000000001</v>
      </c>
      <c r="U67" s="26">
        <v>17.399999999999999</v>
      </c>
      <c r="V67" s="26">
        <v>16.399999999999999</v>
      </c>
      <c r="W67" s="26">
        <v>16.8</v>
      </c>
      <c r="X67" s="26">
        <v>15.6</v>
      </c>
      <c r="Y67" s="26">
        <v>15.6</v>
      </c>
      <c r="Z67" s="26">
        <v>17.8</v>
      </c>
      <c r="AA67" s="26">
        <v>17.899999999999999</v>
      </c>
      <c r="AB67" s="26">
        <v>9</v>
      </c>
      <c r="AC67" s="26">
        <v>-12.7</v>
      </c>
    </row>
    <row r="68" spans="1:29" ht="12" customHeight="1" x14ac:dyDescent="0.25">
      <c r="A68" s="11" t="s">
        <v>417</v>
      </c>
      <c r="B68" s="89" t="s">
        <v>218</v>
      </c>
      <c r="C68" s="73" t="s">
        <v>384</v>
      </c>
      <c r="D68" s="49">
        <v>69.3</v>
      </c>
      <c r="E68" s="49" t="s">
        <v>213</v>
      </c>
      <c r="F68" s="49" t="s">
        <v>213</v>
      </c>
      <c r="G68" s="49" t="s">
        <v>213</v>
      </c>
      <c r="H68" s="49">
        <v>47.1</v>
      </c>
      <c r="I68" s="49">
        <v>43.3</v>
      </c>
      <c r="J68" s="49">
        <v>44.7</v>
      </c>
      <c r="K68" s="49">
        <v>42.9</v>
      </c>
      <c r="L68" s="49">
        <v>42.2</v>
      </c>
      <c r="M68" s="49">
        <v>41.4</v>
      </c>
      <c r="N68" s="49">
        <v>39.1</v>
      </c>
      <c r="O68" s="49">
        <v>37.4</v>
      </c>
      <c r="P68" s="49">
        <v>38.4</v>
      </c>
      <c r="Q68" s="49">
        <v>37.700000000000003</v>
      </c>
      <c r="R68" s="49">
        <v>37.700000000000003</v>
      </c>
      <c r="S68" s="49">
        <v>37.200000000000003</v>
      </c>
      <c r="T68" s="49">
        <v>39.5</v>
      </c>
      <c r="U68" s="49">
        <v>39.1</v>
      </c>
      <c r="V68" s="49">
        <v>37.799999999999997</v>
      </c>
      <c r="W68" s="49">
        <v>38.4</v>
      </c>
      <c r="X68" s="49">
        <v>37.799999999999997</v>
      </c>
      <c r="Y68" s="49">
        <v>37.5</v>
      </c>
      <c r="Z68" s="49">
        <v>40</v>
      </c>
      <c r="AA68" s="49">
        <v>40.799999999999997</v>
      </c>
      <c r="AB68" s="49">
        <v>31.6</v>
      </c>
      <c r="AC68" s="49">
        <v>-4.4000000000000004</v>
      </c>
    </row>
    <row r="69" spans="1:29" ht="12" customHeight="1" x14ac:dyDescent="0.25">
      <c r="A69" s="11" t="s">
        <v>417</v>
      </c>
      <c r="B69" s="89" t="s">
        <v>412</v>
      </c>
      <c r="C69" s="69" t="s">
        <v>386</v>
      </c>
      <c r="D69" s="26" t="s">
        <v>267</v>
      </c>
      <c r="E69" s="26" t="s">
        <v>267</v>
      </c>
      <c r="F69" s="26" t="s">
        <v>267</v>
      </c>
      <c r="G69" s="26" t="s">
        <v>267</v>
      </c>
      <c r="H69" s="26" t="s">
        <v>267</v>
      </c>
      <c r="I69" s="26" t="s">
        <v>267</v>
      </c>
      <c r="J69" s="26" t="s">
        <v>267</v>
      </c>
      <c r="K69" s="26" t="s">
        <v>267</v>
      </c>
      <c r="L69" s="26" t="s">
        <v>267</v>
      </c>
      <c r="M69" s="26" t="s">
        <v>267</v>
      </c>
      <c r="N69" s="26" t="s">
        <v>267</v>
      </c>
      <c r="O69" s="26" t="s">
        <v>267</v>
      </c>
      <c r="P69" s="26" t="s">
        <v>267</v>
      </c>
      <c r="Q69" s="26" t="s">
        <v>267</v>
      </c>
      <c r="R69" s="26" t="s">
        <v>267</v>
      </c>
      <c r="S69" s="26" t="s">
        <v>267</v>
      </c>
      <c r="T69" s="26" t="s">
        <v>267</v>
      </c>
      <c r="U69" s="26" t="s">
        <v>267</v>
      </c>
      <c r="V69" s="26" t="s">
        <v>267</v>
      </c>
      <c r="W69" s="26" t="s">
        <v>267</v>
      </c>
      <c r="X69" s="26" t="s">
        <v>267</v>
      </c>
      <c r="Y69" s="26" t="s">
        <v>267</v>
      </c>
      <c r="Z69" s="26" t="s">
        <v>267</v>
      </c>
      <c r="AA69" s="26" t="s">
        <v>267</v>
      </c>
      <c r="AB69" s="26" t="s">
        <v>267</v>
      </c>
      <c r="AC69" s="26" t="s">
        <v>267</v>
      </c>
    </row>
    <row r="70" spans="1:29" ht="12" customHeight="1" x14ac:dyDescent="0.25">
      <c r="A70" s="11" t="s">
        <v>417</v>
      </c>
      <c r="B70" s="11" t="s">
        <v>413</v>
      </c>
      <c r="C70" s="69" t="s">
        <v>382</v>
      </c>
      <c r="D70" s="26" t="s">
        <v>213</v>
      </c>
      <c r="E70" s="26" t="s">
        <v>213</v>
      </c>
      <c r="F70" s="26" t="s">
        <v>213</v>
      </c>
      <c r="G70" s="26" t="s">
        <v>213</v>
      </c>
      <c r="H70" s="26" t="s">
        <v>213</v>
      </c>
      <c r="I70" s="26" t="s">
        <v>213</v>
      </c>
      <c r="J70" s="26" t="s">
        <v>213</v>
      </c>
      <c r="K70" s="26" t="s">
        <v>213</v>
      </c>
      <c r="L70" s="26" t="s">
        <v>213</v>
      </c>
      <c r="M70" s="26" t="s">
        <v>213</v>
      </c>
      <c r="N70" s="26" t="s">
        <v>213</v>
      </c>
      <c r="O70" s="26">
        <v>6</v>
      </c>
      <c r="P70" s="26">
        <v>5.6</v>
      </c>
      <c r="Q70" s="26">
        <v>5.2</v>
      </c>
      <c r="R70" s="26">
        <v>5.0999999999999996</v>
      </c>
      <c r="S70" s="26">
        <v>5</v>
      </c>
      <c r="T70" s="26">
        <v>4.9000000000000004</v>
      </c>
      <c r="U70" s="26">
        <v>4.9000000000000004</v>
      </c>
      <c r="V70" s="26">
        <v>4.8</v>
      </c>
      <c r="W70" s="26">
        <v>5.5</v>
      </c>
      <c r="X70" s="26">
        <v>5.7</v>
      </c>
      <c r="Y70" s="26">
        <v>6</v>
      </c>
      <c r="Z70" s="26">
        <v>5.8</v>
      </c>
      <c r="AA70" s="26">
        <v>5.9</v>
      </c>
      <c r="AB70" s="26">
        <v>6.2</v>
      </c>
      <c r="AC70" s="26">
        <v>2.2999999999999998</v>
      </c>
    </row>
    <row r="71" spans="1:29" ht="12" customHeight="1" x14ac:dyDescent="0.25">
      <c r="A71" s="11" t="s">
        <v>417</v>
      </c>
      <c r="B71" s="11" t="s">
        <v>413</v>
      </c>
      <c r="C71" s="69" t="s">
        <v>383</v>
      </c>
      <c r="D71" s="26" t="s">
        <v>213</v>
      </c>
      <c r="E71" s="26" t="s">
        <v>213</v>
      </c>
      <c r="F71" s="26" t="s">
        <v>213</v>
      </c>
      <c r="G71" s="26" t="s">
        <v>213</v>
      </c>
      <c r="H71" s="26" t="s">
        <v>213</v>
      </c>
      <c r="I71" s="26" t="s">
        <v>213</v>
      </c>
      <c r="J71" s="26" t="s">
        <v>213</v>
      </c>
      <c r="K71" s="26" t="s">
        <v>213</v>
      </c>
      <c r="L71" s="26" t="s">
        <v>213</v>
      </c>
      <c r="M71" s="26" t="s">
        <v>213</v>
      </c>
      <c r="N71" s="26" t="s">
        <v>213</v>
      </c>
      <c r="O71" s="26">
        <v>1.6</v>
      </c>
      <c r="P71" s="26">
        <v>1.5</v>
      </c>
      <c r="Q71" s="26">
        <v>1.5</v>
      </c>
      <c r="R71" s="26">
        <v>1.5</v>
      </c>
      <c r="S71" s="26">
        <v>1.4</v>
      </c>
      <c r="T71" s="26">
        <v>1.4</v>
      </c>
      <c r="U71" s="26">
        <v>1.4</v>
      </c>
      <c r="V71" s="26">
        <v>1.4</v>
      </c>
      <c r="W71" s="26">
        <v>1.4</v>
      </c>
      <c r="X71" s="26">
        <v>0.8</v>
      </c>
      <c r="Y71" s="26">
        <v>0</v>
      </c>
      <c r="Z71" s="26">
        <v>0</v>
      </c>
      <c r="AA71" s="26">
        <v>0</v>
      </c>
      <c r="AB71" s="26">
        <v>0</v>
      </c>
      <c r="AC71" s="26">
        <v>-100</v>
      </c>
    </row>
    <row r="72" spans="1:29" ht="12" customHeight="1" x14ac:dyDescent="0.25">
      <c r="A72" s="11" t="s">
        <v>417</v>
      </c>
      <c r="B72" s="11" t="s">
        <v>413</v>
      </c>
      <c r="C72" s="73" t="s">
        <v>384</v>
      </c>
      <c r="D72" s="49">
        <v>3.3</v>
      </c>
      <c r="E72" s="49" t="s">
        <v>213</v>
      </c>
      <c r="F72" s="49" t="s">
        <v>213</v>
      </c>
      <c r="G72" s="49" t="s">
        <v>213</v>
      </c>
      <c r="H72" s="49">
        <v>4.5</v>
      </c>
      <c r="I72" s="49">
        <v>4.0999999999999996</v>
      </c>
      <c r="J72" s="49">
        <v>4.7</v>
      </c>
      <c r="K72" s="49">
        <v>6.4</v>
      </c>
      <c r="L72" s="49">
        <v>8.3000000000000007</v>
      </c>
      <c r="M72" s="49">
        <v>7.6</v>
      </c>
      <c r="N72" s="49">
        <v>7.7</v>
      </c>
      <c r="O72" s="49">
        <v>7.6</v>
      </c>
      <c r="P72" s="49">
        <v>7.2</v>
      </c>
      <c r="Q72" s="49">
        <v>6.7</v>
      </c>
      <c r="R72" s="49">
        <v>6.6</v>
      </c>
      <c r="S72" s="49">
        <v>6.4</v>
      </c>
      <c r="T72" s="49">
        <v>6.3</v>
      </c>
      <c r="U72" s="49">
        <v>6.3</v>
      </c>
      <c r="V72" s="49">
        <v>6.2</v>
      </c>
      <c r="W72" s="49">
        <v>6.8</v>
      </c>
      <c r="X72" s="49">
        <v>6.5</v>
      </c>
      <c r="Y72" s="49">
        <v>6</v>
      </c>
      <c r="Z72" s="49">
        <v>5.8</v>
      </c>
      <c r="AA72" s="49">
        <v>5.9</v>
      </c>
      <c r="AB72" s="49">
        <v>6.2</v>
      </c>
      <c r="AC72" s="49">
        <v>-1</v>
      </c>
    </row>
    <row r="73" spans="1:29" ht="12" customHeight="1" x14ac:dyDescent="0.25">
      <c r="A73" s="11" t="s">
        <v>417</v>
      </c>
      <c r="B73" s="89" t="s">
        <v>412</v>
      </c>
      <c r="C73" s="69" t="s">
        <v>386</v>
      </c>
      <c r="D73" s="26" t="s">
        <v>267</v>
      </c>
      <c r="E73" s="26" t="s">
        <v>267</v>
      </c>
      <c r="F73" s="26" t="s">
        <v>267</v>
      </c>
      <c r="G73" s="26" t="s">
        <v>267</v>
      </c>
      <c r="H73" s="26" t="s">
        <v>267</v>
      </c>
      <c r="I73" s="26" t="s">
        <v>267</v>
      </c>
      <c r="J73" s="26" t="s">
        <v>267</v>
      </c>
      <c r="K73" s="26" t="s">
        <v>267</v>
      </c>
      <c r="L73" s="26" t="s">
        <v>267</v>
      </c>
      <c r="M73" s="26" t="s">
        <v>267</v>
      </c>
      <c r="N73" s="26" t="s">
        <v>267</v>
      </c>
      <c r="O73" s="26" t="s">
        <v>267</v>
      </c>
      <c r="P73" s="26" t="s">
        <v>267</v>
      </c>
      <c r="Q73" s="26" t="s">
        <v>267</v>
      </c>
      <c r="R73" s="26" t="s">
        <v>267</v>
      </c>
      <c r="S73" s="26" t="s">
        <v>267</v>
      </c>
      <c r="T73" s="26" t="s">
        <v>267</v>
      </c>
      <c r="U73" s="26" t="s">
        <v>267</v>
      </c>
      <c r="V73" s="26" t="s">
        <v>267</v>
      </c>
      <c r="W73" s="26" t="s">
        <v>267</v>
      </c>
      <c r="X73" s="26" t="s">
        <v>267</v>
      </c>
      <c r="Y73" s="26" t="s">
        <v>267</v>
      </c>
      <c r="Z73" s="26" t="s">
        <v>267</v>
      </c>
      <c r="AA73" s="26" t="s">
        <v>267</v>
      </c>
      <c r="AB73" s="26" t="s">
        <v>267</v>
      </c>
      <c r="AC73" s="26" t="s">
        <v>267</v>
      </c>
    </row>
    <row r="74" spans="1:29" ht="12" customHeight="1" x14ac:dyDescent="0.25">
      <c r="A74" s="11" t="s">
        <v>417</v>
      </c>
      <c r="B74" s="89" t="s">
        <v>220</v>
      </c>
      <c r="C74" s="69" t="s">
        <v>382</v>
      </c>
      <c r="D74" s="26" t="s">
        <v>213</v>
      </c>
      <c r="E74" s="26" t="s">
        <v>213</v>
      </c>
      <c r="F74" s="26" t="s">
        <v>213</v>
      </c>
      <c r="G74" s="26" t="s">
        <v>213</v>
      </c>
      <c r="H74" s="26" t="s">
        <v>213</v>
      </c>
      <c r="I74" s="26" t="s">
        <v>213</v>
      </c>
      <c r="J74" s="26" t="s">
        <v>213</v>
      </c>
      <c r="K74" s="26" t="s">
        <v>213</v>
      </c>
      <c r="L74" s="26" t="s">
        <v>213</v>
      </c>
      <c r="M74" s="26" t="s">
        <v>213</v>
      </c>
      <c r="N74" s="26" t="s">
        <v>213</v>
      </c>
      <c r="O74" s="26" t="s">
        <v>213</v>
      </c>
      <c r="P74" s="26" t="s">
        <v>213</v>
      </c>
      <c r="Q74" s="26" t="s">
        <v>213</v>
      </c>
      <c r="R74" s="26" t="s">
        <v>213</v>
      </c>
      <c r="S74" s="26" t="s">
        <v>213</v>
      </c>
      <c r="T74" s="26" t="s">
        <v>213</v>
      </c>
      <c r="U74" s="26">
        <v>0</v>
      </c>
      <c r="V74" s="26">
        <v>0</v>
      </c>
      <c r="W74" s="26">
        <v>0</v>
      </c>
      <c r="X74" s="26">
        <v>0</v>
      </c>
      <c r="Y74" s="26">
        <v>2.7</v>
      </c>
      <c r="Z74" s="26">
        <v>2.7</v>
      </c>
      <c r="AA74" s="26">
        <v>2.7</v>
      </c>
      <c r="AB74" s="26">
        <v>2.7</v>
      </c>
      <c r="AC74" s="26" t="s">
        <v>284</v>
      </c>
    </row>
    <row r="75" spans="1:29" ht="12" customHeight="1" x14ac:dyDescent="0.25">
      <c r="A75" s="11" t="s">
        <v>417</v>
      </c>
      <c r="B75" s="89" t="s">
        <v>220</v>
      </c>
      <c r="C75" s="69" t="s">
        <v>383</v>
      </c>
      <c r="D75" s="26" t="s">
        <v>213</v>
      </c>
      <c r="E75" s="26" t="s">
        <v>213</v>
      </c>
      <c r="F75" s="26" t="s">
        <v>213</v>
      </c>
      <c r="G75" s="26" t="s">
        <v>213</v>
      </c>
      <c r="H75" s="26" t="s">
        <v>213</v>
      </c>
      <c r="I75" s="26" t="s">
        <v>213</v>
      </c>
      <c r="J75" s="26" t="s">
        <v>213</v>
      </c>
      <c r="K75" s="26" t="s">
        <v>213</v>
      </c>
      <c r="L75" s="26" t="s">
        <v>213</v>
      </c>
      <c r="M75" s="26" t="s">
        <v>213</v>
      </c>
      <c r="N75" s="26" t="s">
        <v>213</v>
      </c>
      <c r="O75" s="26" t="s">
        <v>213</v>
      </c>
      <c r="P75" s="26" t="s">
        <v>213</v>
      </c>
      <c r="Q75" s="26" t="s">
        <v>213</v>
      </c>
      <c r="R75" s="26" t="s">
        <v>213</v>
      </c>
      <c r="S75" s="26" t="s">
        <v>213</v>
      </c>
      <c r="T75" s="26" t="s">
        <v>213</v>
      </c>
      <c r="U75" s="26">
        <v>0</v>
      </c>
      <c r="V75" s="26">
        <v>0</v>
      </c>
      <c r="W75" s="26">
        <v>0</v>
      </c>
      <c r="X75" s="26">
        <v>0</v>
      </c>
      <c r="Y75" s="26">
        <v>0</v>
      </c>
      <c r="Z75" s="26">
        <v>0</v>
      </c>
      <c r="AA75" s="26">
        <v>0</v>
      </c>
      <c r="AB75" s="26">
        <v>0</v>
      </c>
      <c r="AC75" s="26">
        <v>0</v>
      </c>
    </row>
    <row r="76" spans="1:29" ht="12" customHeight="1" x14ac:dyDescent="0.25">
      <c r="A76" s="11" t="s">
        <v>417</v>
      </c>
      <c r="B76" s="89" t="s">
        <v>220</v>
      </c>
      <c r="C76" s="73" t="s">
        <v>384</v>
      </c>
      <c r="D76" s="49" t="s">
        <v>213</v>
      </c>
      <c r="E76" s="49" t="s">
        <v>213</v>
      </c>
      <c r="F76" s="49" t="s">
        <v>213</v>
      </c>
      <c r="G76" s="49" t="s">
        <v>213</v>
      </c>
      <c r="H76" s="49" t="s">
        <v>213</v>
      </c>
      <c r="I76" s="49" t="s">
        <v>213</v>
      </c>
      <c r="J76" s="49" t="s">
        <v>213</v>
      </c>
      <c r="K76" s="49" t="s">
        <v>213</v>
      </c>
      <c r="L76" s="49" t="s">
        <v>213</v>
      </c>
      <c r="M76" s="49" t="s">
        <v>213</v>
      </c>
      <c r="N76" s="49" t="s">
        <v>213</v>
      </c>
      <c r="O76" s="49" t="s">
        <v>213</v>
      </c>
      <c r="P76" s="49" t="s">
        <v>213</v>
      </c>
      <c r="Q76" s="49" t="s">
        <v>213</v>
      </c>
      <c r="R76" s="49" t="s">
        <v>213</v>
      </c>
      <c r="S76" s="49" t="s">
        <v>213</v>
      </c>
      <c r="T76" s="49" t="s">
        <v>213</v>
      </c>
      <c r="U76" s="49">
        <v>0</v>
      </c>
      <c r="V76" s="49">
        <v>0</v>
      </c>
      <c r="W76" s="49">
        <v>0</v>
      </c>
      <c r="X76" s="49">
        <v>0</v>
      </c>
      <c r="Y76" s="49">
        <v>2.7</v>
      </c>
      <c r="Z76" s="49">
        <v>2.7</v>
      </c>
      <c r="AA76" s="49">
        <v>2.7</v>
      </c>
      <c r="AB76" s="49">
        <v>2.7</v>
      </c>
      <c r="AC76" s="49" t="s">
        <v>284</v>
      </c>
    </row>
    <row r="77" spans="1:29" ht="12" customHeight="1" x14ac:dyDescent="0.25">
      <c r="A77" s="11" t="s">
        <v>417</v>
      </c>
      <c r="B77" s="89" t="s">
        <v>412</v>
      </c>
      <c r="C77" s="69" t="s">
        <v>386</v>
      </c>
      <c r="D77" s="26" t="s">
        <v>267</v>
      </c>
      <c r="E77" s="26" t="s">
        <v>267</v>
      </c>
      <c r="F77" s="26" t="s">
        <v>267</v>
      </c>
      <c r="G77" s="26" t="s">
        <v>267</v>
      </c>
      <c r="H77" s="26" t="s">
        <v>267</v>
      </c>
      <c r="I77" s="26" t="s">
        <v>267</v>
      </c>
      <c r="J77" s="26" t="s">
        <v>267</v>
      </c>
      <c r="K77" s="26" t="s">
        <v>267</v>
      </c>
      <c r="L77" s="26" t="s">
        <v>267</v>
      </c>
      <c r="M77" s="26" t="s">
        <v>267</v>
      </c>
      <c r="N77" s="26" t="s">
        <v>267</v>
      </c>
      <c r="O77" s="26" t="s">
        <v>267</v>
      </c>
      <c r="P77" s="26" t="s">
        <v>267</v>
      </c>
      <c r="Q77" s="26" t="s">
        <v>267</v>
      </c>
      <c r="R77" s="26" t="s">
        <v>267</v>
      </c>
      <c r="S77" s="26" t="s">
        <v>267</v>
      </c>
      <c r="T77" s="26" t="s">
        <v>267</v>
      </c>
      <c r="U77" s="26" t="s">
        <v>267</v>
      </c>
      <c r="V77" s="26" t="s">
        <v>267</v>
      </c>
      <c r="W77" s="26" t="s">
        <v>267</v>
      </c>
      <c r="X77" s="26" t="s">
        <v>267</v>
      </c>
      <c r="Y77" s="26" t="s">
        <v>267</v>
      </c>
      <c r="Z77" s="26" t="s">
        <v>267</v>
      </c>
      <c r="AA77" s="26" t="s">
        <v>267</v>
      </c>
      <c r="AB77" s="26" t="s">
        <v>267</v>
      </c>
      <c r="AC77" s="26" t="s">
        <v>267</v>
      </c>
    </row>
    <row r="78" spans="1:29" ht="12" customHeight="1" x14ac:dyDescent="0.25">
      <c r="A78" s="11" t="s">
        <v>417</v>
      </c>
      <c r="B78" s="89" t="s">
        <v>221</v>
      </c>
      <c r="C78" s="69" t="s">
        <v>382</v>
      </c>
      <c r="D78" s="26" t="s">
        <v>213</v>
      </c>
      <c r="E78" s="26" t="s">
        <v>213</v>
      </c>
      <c r="F78" s="26" t="s">
        <v>213</v>
      </c>
      <c r="G78" s="26" t="s">
        <v>213</v>
      </c>
      <c r="H78" s="26" t="s">
        <v>213</v>
      </c>
      <c r="I78" s="26" t="s">
        <v>213</v>
      </c>
      <c r="J78" s="26" t="s">
        <v>213</v>
      </c>
      <c r="K78" s="26" t="s">
        <v>213</v>
      </c>
      <c r="L78" s="26" t="s">
        <v>213</v>
      </c>
      <c r="M78" s="26" t="s">
        <v>213</v>
      </c>
      <c r="N78" s="26" t="s">
        <v>213</v>
      </c>
      <c r="O78" s="26">
        <v>10.1</v>
      </c>
      <c r="P78" s="26">
        <v>9.8000000000000007</v>
      </c>
      <c r="Q78" s="26">
        <v>10.8</v>
      </c>
      <c r="R78" s="26">
        <v>10</v>
      </c>
      <c r="S78" s="26">
        <v>9.6999999999999993</v>
      </c>
      <c r="T78" s="26">
        <v>9.3000000000000007</v>
      </c>
      <c r="U78" s="26">
        <v>9</v>
      </c>
      <c r="V78" s="26">
        <v>8.6</v>
      </c>
      <c r="W78" s="26">
        <v>8.1999999999999993</v>
      </c>
      <c r="X78" s="26">
        <v>6</v>
      </c>
      <c r="Y78" s="26">
        <v>5.8</v>
      </c>
      <c r="Z78" s="26">
        <v>6.4</v>
      </c>
      <c r="AA78" s="26">
        <v>6.2</v>
      </c>
      <c r="AB78" s="26">
        <v>8.9</v>
      </c>
      <c r="AC78" s="26">
        <v>10.1</v>
      </c>
    </row>
    <row r="79" spans="1:29" ht="12" customHeight="1" x14ac:dyDescent="0.25">
      <c r="A79" s="11" t="s">
        <v>417</v>
      </c>
      <c r="B79" s="89" t="s">
        <v>221</v>
      </c>
      <c r="C79" s="69" t="s">
        <v>383</v>
      </c>
      <c r="D79" s="26" t="s">
        <v>213</v>
      </c>
      <c r="E79" s="26" t="s">
        <v>213</v>
      </c>
      <c r="F79" s="26" t="s">
        <v>213</v>
      </c>
      <c r="G79" s="26" t="s">
        <v>213</v>
      </c>
      <c r="H79" s="26" t="s">
        <v>213</v>
      </c>
      <c r="I79" s="26" t="s">
        <v>213</v>
      </c>
      <c r="J79" s="26" t="s">
        <v>213</v>
      </c>
      <c r="K79" s="26" t="s">
        <v>213</v>
      </c>
      <c r="L79" s="26" t="s">
        <v>213</v>
      </c>
      <c r="M79" s="26" t="s">
        <v>213</v>
      </c>
      <c r="N79" s="26" t="s">
        <v>213</v>
      </c>
      <c r="O79" s="26">
        <v>29.8</v>
      </c>
      <c r="P79" s="26">
        <v>28.9</v>
      </c>
      <c r="Q79" s="26">
        <v>28</v>
      </c>
      <c r="R79" s="26">
        <v>27.1</v>
      </c>
      <c r="S79" s="26">
        <v>26.3</v>
      </c>
      <c r="T79" s="26">
        <v>25.3</v>
      </c>
      <c r="U79" s="26">
        <v>25.2</v>
      </c>
      <c r="V79" s="26">
        <v>23.4</v>
      </c>
      <c r="W79" s="26">
        <v>24</v>
      </c>
      <c r="X79" s="26">
        <v>14.5</v>
      </c>
      <c r="Y79" s="26">
        <v>13.2</v>
      </c>
      <c r="Z79" s="26">
        <v>11.6</v>
      </c>
      <c r="AA79" s="26">
        <v>11.1</v>
      </c>
      <c r="AB79" s="26">
        <v>8.6</v>
      </c>
      <c r="AC79" s="26">
        <v>-12.3</v>
      </c>
    </row>
    <row r="80" spans="1:29" ht="12" customHeight="1" x14ac:dyDescent="0.25">
      <c r="A80" s="11" t="s">
        <v>417</v>
      </c>
      <c r="B80" s="89" t="s">
        <v>221</v>
      </c>
      <c r="C80" s="73" t="s">
        <v>384</v>
      </c>
      <c r="D80" s="49">
        <v>43.2</v>
      </c>
      <c r="E80" s="49" t="s">
        <v>213</v>
      </c>
      <c r="F80" s="49" t="s">
        <v>213</v>
      </c>
      <c r="G80" s="49" t="s">
        <v>213</v>
      </c>
      <c r="H80" s="49">
        <v>68.900000000000006</v>
      </c>
      <c r="I80" s="49">
        <v>59</v>
      </c>
      <c r="J80" s="49">
        <v>55.5</v>
      </c>
      <c r="K80" s="49">
        <v>48.4</v>
      </c>
      <c r="L80" s="49">
        <v>43.9</v>
      </c>
      <c r="M80" s="49">
        <v>42.5</v>
      </c>
      <c r="N80" s="49">
        <v>41.2</v>
      </c>
      <c r="O80" s="49">
        <v>39.9</v>
      </c>
      <c r="P80" s="49">
        <v>38.700000000000003</v>
      </c>
      <c r="Q80" s="49">
        <v>38.700000000000003</v>
      </c>
      <c r="R80" s="49">
        <v>37.200000000000003</v>
      </c>
      <c r="S80" s="49">
        <v>36</v>
      </c>
      <c r="T80" s="49">
        <v>34.6</v>
      </c>
      <c r="U80" s="49">
        <v>34.1</v>
      </c>
      <c r="V80" s="49">
        <v>32</v>
      </c>
      <c r="W80" s="49">
        <v>32.299999999999997</v>
      </c>
      <c r="X80" s="49">
        <v>20.6</v>
      </c>
      <c r="Y80" s="49">
        <v>19</v>
      </c>
      <c r="Z80" s="49">
        <v>18</v>
      </c>
      <c r="AA80" s="49">
        <v>17.3</v>
      </c>
      <c r="AB80" s="49">
        <v>17.5</v>
      </c>
      <c r="AC80" s="49">
        <v>-4</v>
      </c>
    </row>
    <row r="81" spans="1:29" ht="12" customHeight="1" x14ac:dyDescent="0.25">
      <c r="A81" s="11" t="s">
        <v>417</v>
      </c>
      <c r="B81" s="89" t="s">
        <v>412</v>
      </c>
      <c r="C81" s="69" t="s">
        <v>386</v>
      </c>
      <c r="D81" s="26" t="s">
        <v>267</v>
      </c>
      <c r="E81" s="26" t="s">
        <v>267</v>
      </c>
      <c r="F81" s="26" t="s">
        <v>267</v>
      </c>
      <c r="G81" s="26" t="s">
        <v>267</v>
      </c>
      <c r="H81" s="26" t="s">
        <v>267</v>
      </c>
      <c r="I81" s="26" t="s">
        <v>267</v>
      </c>
      <c r="J81" s="26" t="s">
        <v>267</v>
      </c>
      <c r="K81" s="26" t="s">
        <v>267</v>
      </c>
      <c r="L81" s="26" t="s">
        <v>267</v>
      </c>
      <c r="M81" s="26" t="s">
        <v>267</v>
      </c>
      <c r="N81" s="26" t="s">
        <v>267</v>
      </c>
      <c r="O81" s="26" t="s">
        <v>267</v>
      </c>
      <c r="P81" s="26" t="s">
        <v>267</v>
      </c>
      <c r="Q81" s="26" t="s">
        <v>267</v>
      </c>
      <c r="R81" s="26" t="s">
        <v>267</v>
      </c>
      <c r="S81" s="26" t="s">
        <v>267</v>
      </c>
      <c r="T81" s="26" t="s">
        <v>267</v>
      </c>
      <c r="U81" s="26" t="s">
        <v>267</v>
      </c>
      <c r="V81" s="26" t="s">
        <v>267</v>
      </c>
      <c r="W81" s="26" t="s">
        <v>267</v>
      </c>
      <c r="X81" s="26" t="s">
        <v>267</v>
      </c>
      <c r="Y81" s="26" t="s">
        <v>267</v>
      </c>
      <c r="Z81" s="26" t="s">
        <v>267</v>
      </c>
      <c r="AA81" s="26" t="s">
        <v>267</v>
      </c>
      <c r="AB81" s="26" t="s">
        <v>267</v>
      </c>
      <c r="AC81" s="26" t="s">
        <v>267</v>
      </c>
    </row>
    <row r="82" spans="1:29" ht="12" customHeight="1" x14ac:dyDescent="0.25">
      <c r="A82" s="11" t="s">
        <v>417</v>
      </c>
      <c r="B82" s="89" t="s">
        <v>222</v>
      </c>
      <c r="C82" s="69" t="s">
        <v>382</v>
      </c>
      <c r="D82" s="26" t="s">
        <v>213</v>
      </c>
      <c r="E82" s="26" t="s">
        <v>213</v>
      </c>
      <c r="F82" s="26" t="s">
        <v>213</v>
      </c>
      <c r="G82" s="26" t="s">
        <v>213</v>
      </c>
      <c r="H82" s="26" t="s">
        <v>213</v>
      </c>
      <c r="I82" s="26" t="s">
        <v>213</v>
      </c>
      <c r="J82" s="26" t="s">
        <v>213</v>
      </c>
      <c r="K82" s="26" t="s">
        <v>213</v>
      </c>
      <c r="L82" s="26" t="s">
        <v>213</v>
      </c>
      <c r="M82" s="26" t="s">
        <v>213</v>
      </c>
      <c r="N82" s="26" t="s">
        <v>213</v>
      </c>
      <c r="O82" s="26">
        <v>0</v>
      </c>
      <c r="P82" s="26">
        <v>0</v>
      </c>
      <c r="Q82" s="26">
        <v>0</v>
      </c>
      <c r="R82" s="26">
        <v>0</v>
      </c>
      <c r="S82" s="26">
        <v>0</v>
      </c>
      <c r="T82" s="26">
        <v>0</v>
      </c>
      <c r="U82" s="26">
        <v>0</v>
      </c>
      <c r="V82" s="26">
        <v>0</v>
      </c>
      <c r="W82" s="26">
        <v>0</v>
      </c>
      <c r="X82" s="26">
        <v>0</v>
      </c>
      <c r="Y82" s="26">
        <v>0</v>
      </c>
      <c r="Z82" s="26">
        <v>0</v>
      </c>
      <c r="AA82" s="26">
        <v>0</v>
      </c>
      <c r="AB82" s="26">
        <v>0</v>
      </c>
      <c r="AC82" s="26">
        <v>0</v>
      </c>
    </row>
    <row r="83" spans="1:29" ht="12" customHeight="1" x14ac:dyDescent="0.25">
      <c r="A83" s="11" t="s">
        <v>417</v>
      </c>
      <c r="B83" s="89" t="s">
        <v>222</v>
      </c>
      <c r="C83" s="69" t="s">
        <v>383</v>
      </c>
      <c r="D83" s="26" t="s">
        <v>213</v>
      </c>
      <c r="E83" s="26" t="s">
        <v>213</v>
      </c>
      <c r="F83" s="26" t="s">
        <v>213</v>
      </c>
      <c r="G83" s="26" t="s">
        <v>213</v>
      </c>
      <c r="H83" s="26" t="s">
        <v>213</v>
      </c>
      <c r="I83" s="26" t="s">
        <v>213</v>
      </c>
      <c r="J83" s="26" t="s">
        <v>213</v>
      </c>
      <c r="K83" s="26" t="s">
        <v>213</v>
      </c>
      <c r="L83" s="26" t="s">
        <v>213</v>
      </c>
      <c r="M83" s="26" t="s">
        <v>213</v>
      </c>
      <c r="N83" s="26" t="s">
        <v>213</v>
      </c>
      <c r="O83" s="26">
        <v>5.8</v>
      </c>
      <c r="P83" s="26">
        <v>5.7</v>
      </c>
      <c r="Q83" s="26">
        <v>5.6</v>
      </c>
      <c r="R83" s="26">
        <v>5.0999999999999996</v>
      </c>
      <c r="S83" s="26">
        <v>4.3</v>
      </c>
      <c r="T83" s="26">
        <v>1.8</v>
      </c>
      <c r="U83" s="26">
        <v>1.8</v>
      </c>
      <c r="V83" s="26">
        <v>2</v>
      </c>
      <c r="W83" s="26">
        <v>2</v>
      </c>
      <c r="X83" s="26">
        <v>2.5</v>
      </c>
      <c r="Y83" s="26">
        <v>2.5</v>
      </c>
      <c r="Z83" s="26">
        <v>2.4</v>
      </c>
      <c r="AA83" s="26">
        <v>2.4</v>
      </c>
      <c r="AB83" s="26">
        <v>2.4</v>
      </c>
      <c r="AC83" s="26">
        <v>-1</v>
      </c>
    </row>
    <row r="84" spans="1:29" ht="12" customHeight="1" x14ac:dyDescent="0.25">
      <c r="A84" s="11" t="s">
        <v>417</v>
      </c>
      <c r="B84" s="89" t="s">
        <v>222</v>
      </c>
      <c r="C84" s="73" t="s">
        <v>384</v>
      </c>
      <c r="D84" s="49">
        <v>3.2</v>
      </c>
      <c r="E84" s="49" t="s">
        <v>213</v>
      </c>
      <c r="F84" s="49" t="s">
        <v>213</v>
      </c>
      <c r="G84" s="49" t="s">
        <v>213</v>
      </c>
      <c r="H84" s="49">
        <v>2.9</v>
      </c>
      <c r="I84" s="49">
        <v>4.3</v>
      </c>
      <c r="J84" s="49">
        <v>2.8</v>
      </c>
      <c r="K84" s="49">
        <v>2.5</v>
      </c>
      <c r="L84" s="49">
        <v>2.5</v>
      </c>
      <c r="M84" s="49">
        <v>3.7</v>
      </c>
      <c r="N84" s="49">
        <v>5.0999999999999996</v>
      </c>
      <c r="O84" s="49">
        <v>5.8</v>
      </c>
      <c r="P84" s="49">
        <v>5.7</v>
      </c>
      <c r="Q84" s="49">
        <v>5.6</v>
      </c>
      <c r="R84" s="49">
        <v>5.0999999999999996</v>
      </c>
      <c r="S84" s="49">
        <v>4.3</v>
      </c>
      <c r="T84" s="49">
        <v>1.8</v>
      </c>
      <c r="U84" s="49">
        <v>1.8</v>
      </c>
      <c r="V84" s="49">
        <v>2</v>
      </c>
      <c r="W84" s="49">
        <v>2</v>
      </c>
      <c r="X84" s="49">
        <v>2.5</v>
      </c>
      <c r="Y84" s="49">
        <v>2.5</v>
      </c>
      <c r="Z84" s="49">
        <v>2.4</v>
      </c>
      <c r="AA84" s="49">
        <v>2.4</v>
      </c>
      <c r="AB84" s="49">
        <v>2.4</v>
      </c>
      <c r="AC84" s="49">
        <v>-1</v>
      </c>
    </row>
    <row r="85" spans="1:29" ht="12" customHeight="1" x14ac:dyDescent="0.25">
      <c r="A85" s="88" t="s">
        <v>414</v>
      </c>
      <c r="B85" s="89" t="s">
        <v>412</v>
      </c>
      <c r="C85" s="69" t="s">
        <v>386</v>
      </c>
      <c r="D85" s="26" t="s">
        <v>267</v>
      </c>
      <c r="E85" s="26" t="s">
        <v>267</v>
      </c>
      <c r="F85" s="26" t="s">
        <v>267</v>
      </c>
      <c r="G85" s="26" t="s">
        <v>267</v>
      </c>
      <c r="H85" s="26" t="s">
        <v>267</v>
      </c>
      <c r="I85" s="26" t="s">
        <v>267</v>
      </c>
      <c r="J85" s="26" t="s">
        <v>267</v>
      </c>
      <c r="K85" s="26" t="s">
        <v>267</v>
      </c>
      <c r="L85" s="26" t="s">
        <v>267</v>
      </c>
      <c r="M85" s="26" t="s">
        <v>267</v>
      </c>
      <c r="N85" s="26" t="s">
        <v>267</v>
      </c>
      <c r="O85" s="26" t="s">
        <v>267</v>
      </c>
      <c r="P85" s="26" t="s">
        <v>267</v>
      </c>
      <c r="Q85" s="26" t="s">
        <v>267</v>
      </c>
      <c r="R85" s="26" t="s">
        <v>267</v>
      </c>
      <c r="S85" s="26" t="s">
        <v>267</v>
      </c>
      <c r="T85" s="26" t="s">
        <v>267</v>
      </c>
      <c r="U85" s="26" t="s">
        <v>267</v>
      </c>
      <c r="V85" s="26" t="s">
        <v>267</v>
      </c>
      <c r="W85" s="26" t="s">
        <v>267</v>
      </c>
      <c r="X85" s="26" t="s">
        <v>267</v>
      </c>
      <c r="Y85" s="26" t="s">
        <v>267</v>
      </c>
      <c r="Z85" s="26" t="s">
        <v>267</v>
      </c>
      <c r="AA85" s="26" t="s">
        <v>267</v>
      </c>
      <c r="AB85" s="26" t="s">
        <v>267</v>
      </c>
      <c r="AC85" s="26" t="s">
        <v>267</v>
      </c>
    </row>
    <row r="86" spans="1:29" ht="12" customHeight="1" x14ac:dyDescent="0.25">
      <c r="A86" s="11" t="s">
        <v>418</v>
      </c>
      <c r="B86" s="89" t="s">
        <v>218</v>
      </c>
      <c r="C86" s="69" t="s">
        <v>382</v>
      </c>
      <c r="D86" s="26" t="s">
        <v>213</v>
      </c>
      <c r="E86" s="26" t="s">
        <v>213</v>
      </c>
      <c r="F86" s="26" t="s">
        <v>213</v>
      </c>
      <c r="G86" s="26" t="s">
        <v>213</v>
      </c>
      <c r="H86" s="26" t="s">
        <v>213</v>
      </c>
      <c r="I86" s="26" t="s">
        <v>213</v>
      </c>
      <c r="J86" s="26" t="s">
        <v>213</v>
      </c>
      <c r="K86" s="26" t="s">
        <v>213</v>
      </c>
      <c r="L86" s="26" t="s">
        <v>213</v>
      </c>
      <c r="M86" s="26" t="s">
        <v>213</v>
      </c>
      <c r="N86" s="26" t="s">
        <v>213</v>
      </c>
      <c r="O86" s="26">
        <v>26.9</v>
      </c>
      <c r="P86" s="26">
        <v>26.8</v>
      </c>
      <c r="Q86" s="26">
        <v>26.7</v>
      </c>
      <c r="R86" s="26">
        <v>29.4</v>
      </c>
      <c r="S86" s="26">
        <v>29</v>
      </c>
      <c r="T86" s="26">
        <v>28.9</v>
      </c>
      <c r="U86" s="26">
        <v>24.5</v>
      </c>
      <c r="V86" s="26">
        <v>25.2</v>
      </c>
      <c r="W86" s="26">
        <v>25.8</v>
      </c>
      <c r="X86" s="26">
        <v>25.6</v>
      </c>
      <c r="Y86" s="26">
        <v>26.4</v>
      </c>
      <c r="Z86" s="26">
        <v>27.7</v>
      </c>
      <c r="AA86" s="26">
        <v>28.6</v>
      </c>
      <c r="AB86" s="26">
        <v>28.9</v>
      </c>
      <c r="AC86" s="26">
        <v>3.1</v>
      </c>
    </row>
    <row r="87" spans="1:29" ht="12" customHeight="1" x14ac:dyDescent="0.25">
      <c r="A87" s="11" t="s">
        <v>418</v>
      </c>
      <c r="B87" s="89" t="s">
        <v>218</v>
      </c>
      <c r="C87" s="69" t="s">
        <v>383</v>
      </c>
      <c r="D87" s="26" t="s">
        <v>213</v>
      </c>
      <c r="E87" s="26" t="s">
        <v>213</v>
      </c>
      <c r="F87" s="26" t="s">
        <v>213</v>
      </c>
      <c r="G87" s="26" t="s">
        <v>213</v>
      </c>
      <c r="H87" s="26" t="s">
        <v>213</v>
      </c>
      <c r="I87" s="26" t="s">
        <v>213</v>
      </c>
      <c r="J87" s="26" t="s">
        <v>213</v>
      </c>
      <c r="K87" s="26" t="s">
        <v>213</v>
      </c>
      <c r="L87" s="26" t="s">
        <v>213</v>
      </c>
      <c r="M87" s="26" t="s">
        <v>213</v>
      </c>
      <c r="N87" s="26" t="s">
        <v>213</v>
      </c>
      <c r="O87" s="26">
        <v>7.1</v>
      </c>
      <c r="P87" s="26">
        <v>7</v>
      </c>
      <c r="Q87" s="26">
        <v>8</v>
      </c>
      <c r="R87" s="26">
        <v>5.2</v>
      </c>
      <c r="S87" s="26">
        <v>5</v>
      </c>
      <c r="T87" s="26">
        <v>5.2</v>
      </c>
      <c r="U87" s="26">
        <v>8.9</v>
      </c>
      <c r="V87" s="26">
        <v>8</v>
      </c>
      <c r="W87" s="26">
        <v>7.1</v>
      </c>
      <c r="X87" s="26">
        <v>6.9</v>
      </c>
      <c r="Y87" s="26">
        <v>6.3</v>
      </c>
      <c r="Z87" s="26">
        <v>5.7</v>
      </c>
      <c r="AA87" s="26">
        <v>4.9000000000000004</v>
      </c>
      <c r="AB87" s="26">
        <v>4.9000000000000004</v>
      </c>
      <c r="AC87" s="26">
        <v>-8.5</v>
      </c>
    </row>
    <row r="88" spans="1:29" ht="12" customHeight="1" x14ac:dyDescent="0.25">
      <c r="A88" s="11" t="s">
        <v>418</v>
      </c>
      <c r="B88" s="89" t="s">
        <v>218</v>
      </c>
      <c r="C88" s="73" t="s">
        <v>384</v>
      </c>
      <c r="D88" s="49">
        <v>37.9</v>
      </c>
      <c r="E88" s="49" t="s">
        <v>213</v>
      </c>
      <c r="F88" s="49" t="s">
        <v>213</v>
      </c>
      <c r="G88" s="49" t="s">
        <v>213</v>
      </c>
      <c r="H88" s="49">
        <v>34.5</v>
      </c>
      <c r="I88" s="49">
        <v>35.5</v>
      </c>
      <c r="J88" s="49">
        <v>34.9</v>
      </c>
      <c r="K88" s="49">
        <v>34.5</v>
      </c>
      <c r="L88" s="49">
        <v>34.4</v>
      </c>
      <c r="M88" s="49">
        <v>34.4</v>
      </c>
      <c r="N88" s="49">
        <v>34.299999999999997</v>
      </c>
      <c r="O88" s="49">
        <v>34</v>
      </c>
      <c r="P88" s="49">
        <v>33.799999999999997</v>
      </c>
      <c r="Q88" s="49">
        <v>34.799999999999997</v>
      </c>
      <c r="R88" s="49">
        <v>34.5</v>
      </c>
      <c r="S88" s="49">
        <v>33.9</v>
      </c>
      <c r="T88" s="49">
        <v>34</v>
      </c>
      <c r="U88" s="49">
        <v>33.5</v>
      </c>
      <c r="V88" s="49">
        <v>33.200000000000003</v>
      </c>
      <c r="W88" s="49">
        <v>32.9</v>
      </c>
      <c r="X88" s="49">
        <v>32.5</v>
      </c>
      <c r="Y88" s="49">
        <v>32.700000000000003</v>
      </c>
      <c r="Z88" s="49">
        <v>33.4</v>
      </c>
      <c r="AA88" s="49">
        <v>33.5</v>
      </c>
      <c r="AB88" s="49">
        <v>33.799999999999997</v>
      </c>
      <c r="AC88" s="49">
        <v>1</v>
      </c>
    </row>
    <row r="89" spans="1:29" ht="12" customHeight="1" x14ac:dyDescent="0.25">
      <c r="A89" s="11" t="s">
        <v>418</v>
      </c>
      <c r="B89" s="89" t="s">
        <v>412</v>
      </c>
      <c r="C89" s="69" t="s">
        <v>386</v>
      </c>
      <c r="D89" s="26" t="s">
        <v>267</v>
      </c>
      <c r="E89" s="26" t="s">
        <v>267</v>
      </c>
      <c r="F89" s="26" t="s">
        <v>267</v>
      </c>
      <c r="G89" s="26" t="s">
        <v>267</v>
      </c>
      <c r="H89" s="26" t="s">
        <v>267</v>
      </c>
      <c r="I89" s="26" t="s">
        <v>267</v>
      </c>
      <c r="J89" s="26" t="s">
        <v>267</v>
      </c>
      <c r="K89" s="26" t="s">
        <v>267</v>
      </c>
      <c r="L89" s="26" t="s">
        <v>267</v>
      </c>
      <c r="M89" s="26" t="s">
        <v>267</v>
      </c>
      <c r="N89" s="26" t="s">
        <v>267</v>
      </c>
      <c r="O89" s="26" t="s">
        <v>267</v>
      </c>
      <c r="P89" s="26" t="s">
        <v>267</v>
      </c>
      <c r="Q89" s="26" t="s">
        <v>267</v>
      </c>
      <c r="R89" s="26" t="s">
        <v>267</v>
      </c>
      <c r="S89" s="26" t="s">
        <v>267</v>
      </c>
      <c r="T89" s="26" t="s">
        <v>267</v>
      </c>
      <c r="U89" s="26" t="s">
        <v>267</v>
      </c>
      <c r="V89" s="26" t="s">
        <v>267</v>
      </c>
      <c r="W89" s="26" t="s">
        <v>267</v>
      </c>
      <c r="X89" s="26" t="s">
        <v>267</v>
      </c>
      <c r="Y89" s="26" t="s">
        <v>267</v>
      </c>
      <c r="Z89" s="26" t="s">
        <v>267</v>
      </c>
      <c r="AA89" s="26" t="s">
        <v>267</v>
      </c>
      <c r="AB89" s="26" t="s">
        <v>267</v>
      </c>
      <c r="AC89" s="26" t="s">
        <v>267</v>
      </c>
    </row>
    <row r="90" spans="1:29" ht="12" customHeight="1" x14ac:dyDescent="0.25">
      <c r="A90" s="11" t="s">
        <v>418</v>
      </c>
      <c r="B90" s="11" t="s">
        <v>413</v>
      </c>
      <c r="C90" s="69" t="s">
        <v>382</v>
      </c>
      <c r="D90" s="26" t="s">
        <v>213</v>
      </c>
      <c r="E90" s="26" t="s">
        <v>213</v>
      </c>
      <c r="F90" s="26" t="s">
        <v>213</v>
      </c>
      <c r="G90" s="26" t="s">
        <v>213</v>
      </c>
      <c r="H90" s="26" t="s">
        <v>213</v>
      </c>
      <c r="I90" s="26" t="s">
        <v>213</v>
      </c>
      <c r="J90" s="26" t="s">
        <v>213</v>
      </c>
      <c r="K90" s="26" t="s">
        <v>213</v>
      </c>
      <c r="L90" s="26" t="s">
        <v>213</v>
      </c>
      <c r="M90" s="26" t="s">
        <v>213</v>
      </c>
      <c r="N90" s="26" t="s">
        <v>213</v>
      </c>
      <c r="O90" s="26">
        <v>5.7</v>
      </c>
      <c r="P90" s="26">
        <v>5.7</v>
      </c>
      <c r="Q90" s="26">
        <v>4</v>
      </c>
      <c r="R90" s="26">
        <v>3.9</v>
      </c>
      <c r="S90" s="26">
        <v>3.4</v>
      </c>
      <c r="T90" s="26">
        <v>3.8</v>
      </c>
      <c r="U90" s="26">
        <v>3.7</v>
      </c>
      <c r="V90" s="26">
        <v>3.6</v>
      </c>
      <c r="W90" s="26">
        <v>3.3</v>
      </c>
      <c r="X90" s="26">
        <v>3.5</v>
      </c>
      <c r="Y90" s="26">
        <v>3.4</v>
      </c>
      <c r="Z90" s="26">
        <v>3.1</v>
      </c>
      <c r="AA90" s="26">
        <v>2.4</v>
      </c>
      <c r="AB90" s="26">
        <v>3</v>
      </c>
      <c r="AC90" s="26">
        <v>-3.3</v>
      </c>
    </row>
    <row r="91" spans="1:29" ht="12" customHeight="1" x14ac:dyDescent="0.25">
      <c r="A91" s="11" t="s">
        <v>418</v>
      </c>
      <c r="B91" s="11" t="s">
        <v>413</v>
      </c>
      <c r="C91" s="69" t="s">
        <v>383</v>
      </c>
      <c r="D91" s="26" t="s">
        <v>213</v>
      </c>
      <c r="E91" s="26" t="s">
        <v>213</v>
      </c>
      <c r="F91" s="26" t="s">
        <v>213</v>
      </c>
      <c r="G91" s="26" t="s">
        <v>213</v>
      </c>
      <c r="H91" s="26" t="s">
        <v>213</v>
      </c>
      <c r="I91" s="26" t="s">
        <v>213</v>
      </c>
      <c r="J91" s="26" t="s">
        <v>213</v>
      </c>
      <c r="K91" s="26" t="s">
        <v>213</v>
      </c>
      <c r="L91" s="26" t="s">
        <v>213</v>
      </c>
      <c r="M91" s="26" t="s">
        <v>213</v>
      </c>
      <c r="N91" s="26" t="s">
        <v>213</v>
      </c>
      <c r="O91" s="26">
        <v>0</v>
      </c>
      <c r="P91" s="26">
        <v>0</v>
      </c>
      <c r="Q91" s="26">
        <v>1.6</v>
      </c>
      <c r="R91" s="26">
        <v>1.6</v>
      </c>
      <c r="S91" s="26">
        <v>1.5</v>
      </c>
      <c r="T91" s="26">
        <v>1.5</v>
      </c>
      <c r="U91" s="26">
        <v>1.1000000000000001</v>
      </c>
      <c r="V91" s="26">
        <v>0.6</v>
      </c>
      <c r="W91" s="26">
        <v>0</v>
      </c>
      <c r="X91" s="26">
        <v>0.4</v>
      </c>
      <c r="Y91" s="26">
        <v>0.1</v>
      </c>
      <c r="Z91" s="26">
        <v>0</v>
      </c>
      <c r="AA91" s="26">
        <v>0</v>
      </c>
      <c r="AB91" s="26">
        <v>0</v>
      </c>
      <c r="AC91" s="26">
        <v>-100</v>
      </c>
    </row>
    <row r="92" spans="1:29" ht="12" customHeight="1" x14ac:dyDescent="0.25">
      <c r="A92" s="11" t="s">
        <v>418</v>
      </c>
      <c r="B92" s="11" t="s">
        <v>413</v>
      </c>
      <c r="C92" s="73" t="s">
        <v>384</v>
      </c>
      <c r="D92" s="49">
        <v>8.1</v>
      </c>
      <c r="E92" s="49" t="s">
        <v>213</v>
      </c>
      <c r="F92" s="49" t="s">
        <v>213</v>
      </c>
      <c r="G92" s="49" t="s">
        <v>213</v>
      </c>
      <c r="H92" s="49">
        <v>7.6</v>
      </c>
      <c r="I92" s="49">
        <v>8.3000000000000007</v>
      </c>
      <c r="J92" s="49">
        <v>8.3000000000000007</v>
      </c>
      <c r="K92" s="49">
        <v>7.8</v>
      </c>
      <c r="L92" s="49">
        <v>7.8</v>
      </c>
      <c r="M92" s="49">
        <v>5.8</v>
      </c>
      <c r="N92" s="49">
        <v>5.8</v>
      </c>
      <c r="O92" s="49">
        <v>5.7</v>
      </c>
      <c r="P92" s="49">
        <v>5.7</v>
      </c>
      <c r="Q92" s="49">
        <v>5.6</v>
      </c>
      <c r="R92" s="49">
        <v>5.5</v>
      </c>
      <c r="S92" s="49">
        <v>5</v>
      </c>
      <c r="T92" s="49">
        <v>5.3</v>
      </c>
      <c r="U92" s="49">
        <v>4.8</v>
      </c>
      <c r="V92" s="49">
        <v>4.2</v>
      </c>
      <c r="W92" s="49">
        <v>3.3</v>
      </c>
      <c r="X92" s="49">
        <v>3.8</v>
      </c>
      <c r="Y92" s="49">
        <v>3.6</v>
      </c>
      <c r="Z92" s="49">
        <v>3.1</v>
      </c>
      <c r="AA92" s="49">
        <v>2.4</v>
      </c>
      <c r="AB92" s="49">
        <v>3</v>
      </c>
      <c r="AC92" s="49">
        <v>-5.7</v>
      </c>
    </row>
    <row r="93" spans="1:29" ht="12" customHeight="1" x14ac:dyDescent="0.25">
      <c r="A93" s="11" t="s">
        <v>418</v>
      </c>
      <c r="B93" s="89" t="s">
        <v>412</v>
      </c>
      <c r="C93" s="69" t="s">
        <v>386</v>
      </c>
      <c r="D93" s="26" t="s">
        <v>267</v>
      </c>
      <c r="E93" s="26" t="s">
        <v>267</v>
      </c>
      <c r="F93" s="26" t="s">
        <v>267</v>
      </c>
      <c r="G93" s="26" t="s">
        <v>267</v>
      </c>
      <c r="H93" s="26" t="s">
        <v>267</v>
      </c>
      <c r="I93" s="26" t="s">
        <v>267</v>
      </c>
      <c r="J93" s="26" t="s">
        <v>267</v>
      </c>
      <c r="K93" s="26" t="s">
        <v>267</v>
      </c>
      <c r="L93" s="26" t="s">
        <v>267</v>
      </c>
      <c r="M93" s="26" t="s">
        <v>267</v>
      </c>
      <c r="N93" s="26" t="s">
        <v>267</v>
      </c>
      <c r="O93" s="26" t="s">
        <v>267</v>
      </c>
      <c r="P93" s="26" t="s">
        <v>267</v>
      </c>
      <c r="Q93" s="26" t="s">
        <v>267</v>
      </c>
      <c r="R93" s="26" t="s">
        <v>267</v>
      </c>
      <c r="S93" s="26" t="s">
        <v>267</v>
      </c>
      <c r="T93" s="26" t="s">
        <v>267</v>
      </c>
      <c r="U93" s="26" t="s">
        <v>267</v>
      </c>
      <c r="V93" s="26" t="s">
        <v>267</v>
      </c>
      <c r="W93" s="26" t="s">
        <v>267</v>
      </c>
      <c r="X93" s="26" t="s">
        <v>267</v>
      </c>
      <c r="Y93" s="26" t="s">
        <v>267</v>
      </c>
      <c r="Z93" s="26" t="s">
        <v>267</v>
      </c>
      <c r="AA93" s="26" t="s">
        <v>267</v>
      </c>
      <c r="AB93" s="26" t="s">
        <v>267</v>
      </c>
      <c r="AC93" s="26" t="s">
        <v>267</v>
      </c>
    </row>
    <row r="94" spans="1:29" ht="12" customHeight="1" x14ac:dyDescent="0.25">
      <c r="A94" s="11" t="s">
        <v>418</v>
      </c>
      <c r="B94" s="89" t="s">
        <v>220</v>
      </c>
      <c r="C94" s="69" t="s">
        <v>382</v>
      </c>
      <c r="D94" s="26" t="s">
        <v>213</v>
      </c>
      <c r="E94" s="26" t="s">
        <v>213</v>
      </c>
      <c r="F94" s="26" t="s">
        <v>213</v>
      </c>
      <c r="G94" s="26" t="s">
        <v>213</v>
      </c>
      <c r="H94" s="26" t="s">
        <v>213</v>
      </c>
      <c r="I94" s="26" t="s">
        <v>213</v>
      </c>
      <c r="J94" s="26" t="s">
        <v>213</v>
      </c>
      <c r="K94" s="26" t="s">
        <v>213</v>
      </c>
      <c r="L94" s="26" t="s">
        <v>213</v>
      </c>
      <c r="M94" s="26" t="s">
        <v>213</v>
      </c>
      <c r="N94" s="26" t="s">
        <v>213</v>
      </c>
      <c r="O94" s="26" t="s">
        <v>213</v>
      </c>
      <c r="P94" s="26" t="s">
        <v>213</v>
      </c>
      <c r="Q94" s="26" t="s">
        <v>213</v>
      </c>
      <c r="R94" s="26" t="s">
        <v>213</v>
      </c>
      <c r="S94" s="26" t="s">
        <v>213</v>
      </c>
      <c r="T94" s="26" t="s">
        <v>213</v>
      </c>
      <c r="U94" s="26">
        <v>0</v>
      </c>
      <c r="V94" s="26">
        <v>0</v>
      </c>
      <c r="W94" s="26">
        <v>0</v>
      </c>
      <c r="X94" s="26">
        <v>0</v>
      </c>
      <c r="Y94" s="26">
        <v>0.5</v>
      </c>
      <c r="Z94" s="26">
        <v>2.1</v>
      </c>
      <c r="AA94" s="26">
        <v>4.3</v>
      </c>
      <c r="AB94" s="26">
        <v>7.5</v>
      </c>
      <c r="AC94" s="26" t="s">
        <v>284</v>
      </c>
    </row>
    <row r="95" spans="1:29" ht="12" customHeight="1" x14ac:dyDescent="0.25">
      <c r="A95" s="11" t="s">
        <v>418</v>
      </c>
      <c r="B95" s="89" t="s">
        <v>220</v>
      </c>
      <c r="C95" s="69" t="s">
        <v>383</v>
      </c>
      <c r="D95" s="26" t="s">
        <v>213</v>
      </c>
      <c r="E95" s="26" t="s">
        <v>213</v>
      </c>
      <c r="F95" s="26" t="s">
        <v>213</v>
      </c>
      <c r="G95" s="26" t="s">
        <v>213</v>
      </c>
      <c r="H95" s="26" t="s">
        <v>213</v>
      </c>
      <c r="I95" s="26" t="s">
        <v>213</v>
      </c>
      <c r="J95" s="26" t="s">
        <v>213</v>
      </c>
      <c r="K95" s="26" t="s">
        <v>213</v>
      </c>
      <c r="L95" s="26" t="s">
        <v>213</v>
      </c>
      <c r="M95" s="26" t="s">
        <v>213</v>
      </c>
      <c r="N95" s="26" t="s">
        <v>213</v>
      </c>
      <c r="O95" s="26" t="s">
        <v>213</v>
      </c>
      <c r="P95" s="26" t="s">
        <v>213</v>
      </c>
      <c r="Q95" s="26" t="s">
        <v>213</v>
      </c>
      <c r="R95" s="26" t="s">
        <v>213</v>
      </c>
      <c r="S95" s="26" t="s">
        <v>213</v>
      </c>
      <c r="T95" s="26" t="s">
        <v>213</v>
      </c>
      <c r="U95" s="26">
        <v>0</v>
      </c>
      <c r="V95" s="26">
        <v>0</v>
      </c>
      <c r="W95" s="26">
        <v>0</v>
      </c>
      <c r="X95" s="26">
        <v>0</v>
      </c>
      <c r="Y95" s="26">
        <v>0</v>
      </c>
      <c r="Z95" s="26">
        <v>0</v>
      </c>
      <c r="AA95" s="26">
        <v>0</v>
      </c>
      <c r="AB95" s="26">
        <v>0</v>
      </c>
      <c r="AC95" s="26">
        <v>0</v>
      </c>
    </row>
    <row r="96" spans="1:29" ht="12" customHeight="1" x14ac:dyDescent="0.25">
      <c r="A96" s="11" t="s">
        <v>418</v>
      </c>
      <c r="B96" s="89" t="s">
        <v>220</v>
      </c>
      <c r="C96" s="73" t="s">
        <v>384</v>
      </c>
      <c r="D96" s="49" t="s">
        <v>213</v>
      </c>
      <c r="E96" s="49" t="s">
        <v>213</v>
      </c>
      <c r="F96" s="49" t="s">
        <v>213</v>
      </c>
      <c r="G96" s="49" t="s">
        <v>213</v>
      </c>
      <c r="H96" s="49" t="s">
        <v>213</v>
      </c>
      <c r="I96" s="49" t="s">
        <v>213</v>
      </c>
      <c r="J96" s="49" t="s">
        <v>213</v>
      </c>
      <c r="K96" s="49" t="s">
        <v>213</v>
      </c>
      <c r="L96" s="49" t="s">
        <v>213</v>
      </c>
      <c r="M96" s="49" t="s">
        <v>213</v>
      </c>
      <c r="N96" s="49" t="s">
        <v>213</v>
      </c>
      <c r="O96" s="49" t="s">
        <v>213</v>
      </c>
      <c r="P96" s="49" t="s">
        <v>213</v>
      </c>
      <c r="Q96" s="49" t="s">
        <v>213</v>
      </c>
      <c r="R96" s="49" t="s">
        <v>213</v>
      </c>
      <c r="S96" s="49" t="s">
        <v>213</v>
      </c>
      <c r="T96" s="49" t="s">
        <v>213</v>
      </c>
      <c r="U96" s="49">
        <v>0</v>
      </c>
      <c r="V96" s="49">
        <v>0</v>
      </c>
      <c r="W96" s="49">
        <v>0</v>
      </c>
      <c r="X96" s="49">
        <v>0</v>
      </c>
      <c r="Y96" s="49">
        <v>0.5</v>
      </c>
      <c r="Z96" s="49">
        <v>2.1</v>
      </c>
      <c r="AA96" s="49">
        <v>4.3</v>
      </c>
      <c r="AB96" s="49">
        <v>7.5</v>
      </c>
      <c r="AC96" s="49" t="s">
        <v>284</v>
      </c>
    </row>
    <row r="97" spans="1:29" ht="12" customHeight="1" x14ac:dyDescent="0.25">
      <c r="A97" s="11" t="s">
        <v>418</v>
      </c>
      <c r="B97" s="89" t="s">
        <v>412</v>
      </c>
      <c r="C97" s="69" t="s">
        <v>386</v>
      </c>
      <c r="D97" s="26" t="s">
        <v>267</v>
      </c>
      <c r="E97" s="26" t="s">
        <v>267</v>
      </c>
      <c r="F97" s="26" t="s">
        <v>267</v>
      </c>
      <c r="G97" s="26" t="s">
        <v>267</v>
      </c>
      <c r="H97" s="26" t="s">
        <v>267</v>
      </c>
      <c r="I97" s="26" t="s">
        <v>267</v>
      </c>
      <c r="J97" s="26" t="s">
        <v>267</v>
      </c>
      <c r="K97" s="26" t="s">
        <v>267</v>
      </c>
      <c r="L97" s="26" t="s">
        <v>267</v>
      </c>
      <c r="M97" s="26" t="s">
        <v>267</v>
      </c>
      <c r="N97" s="26" t="s">
        <v>267</v>
      </c>
      <c r="O97" s="26" t="s">
        <v>267</v>
      </c>
      <c r="P97" s="26" t="s">
        <v>267</v>
      </c>
      <c r="Q97" s="26" t="s">
        <v>267</v>
      </c>
      <c r="R97" s="26" t="s">
        <v>267</v>
      </c>
      <c r="S97" s="26" t="s">
        <v>267</v>
      </c>
      <c r="T97" s="26" t="s">
        <v>267</v>
      </c>
      <c r="U97" s="26" t="s">
        <v>267</v>
      </c>
      <c r="V97" s="26" t="s">
        <v>267</v>
      </c>
      <c r="W97" s="26" t="s">
        <v>267</v>
      </c>
      <c r="X97" s="26" t="s">
        <v>267</v>
      </c>
      <c r="Y97" s="26" t="s">
        <v>267</v>
      </c>
      <c r="Z97" s="26" t="s">
        <v>267</v>
      </c>
      <c r="AA97" s="26" t="s">
        <v>267</v>
      </c>
      <c r="AB97" s="26" t="s">
        <v>267</v>
      </c>
      <c r="AC97" s="26" t="s">
        <v>267</v>
      </c>
    </row>
    <row r="98" spans="1:29" ht="12" customHeight="1" x14ac:dyDescent="0.25">
      <c r="A98" s="11" t="s">
        <v>418</v>
      </c>
      <c r="B98" s="89" t="s">
        <v>221</v>
      </c>
      <c r="C98" s="69" t="s">
        <v>382</v>
      </c>
      <c r="D98" s="26" t="s">
        <v>213</v>
      </c>
      <c r="E98" s="26" t="s">
        <v>213</v>
      </c>
      <c r="F98" s="26" t="s">
        <v>213</v>
      </c>
      <c r="G98" s="26" t="s">
        <v>213</v>
      </c>
      <c r="H98" s="26" t="s">
        <v>213</v>
      </c>
      <c r="I98" s="26" t="s">
        <v>213</v>
      </c>
      <c r="J98" s="26" t="s">
        <v>213</v>
      </c>
      <c r="K98" s="26" t="s">
        <v>213</v>
      </c>
      <c r="L98" s="26" t="s">
        <v>213</v>
      </c>
      <c r="M98" s="26" t="s">
        <v>213</v>
      </c>
      <c r="N98" s="26" t="s">
        <v>213</v>
      </c>
      <c r="O98" s="26">
        <v>47.9</v>
      </c>
      <c r="P98" s="26">
        <v>49.9</v>
      </c>
      <c r="Q98" s="26">
        <v>44</v>
      </c>
      <c r="R98" s="26">
        <v>39.5</v>
      </c>
      <c r="S98" s="26">
        <v>38.299999999999997</v>
      </c>
      <c r="T98" s="26">
        <v>36.6</v>
      </c>
      <c r="U98" s="26">
        <v>40.6</v>
      </c>
      <c r="V98" s="26">
        <v>39.4</v>
      </c>
      <c r="W98" s="26">
        <v>40.200000000000003</v>
      </c>
      <c r="X98" s="26">
        <v>39.1</v>
      </c>
      <c r="Y98" s="26">
        <v>39.700000000000003</v>
      </c>
      <c r="Z98" s="26">
        <v>39.299999999999997</v>
      </c>
      <c r="AA98" s="26">
        <v>41.5</v>
      </c>
      <c r="AB98" s="26">
        <v>41.3</v>
      </c>
      <c r="AC98" s="26">
        <v>1.4</v>
      </c>
    </row>
    <row r="99" spans="1:29" ht="12" customHeight="1" x14ac:dyDescent="0.25">
      <c r="A99" s="11" t="s">
        <v>418</v>
      </c>
      <c r="B99" s="89" t="s">
        <v>221</v>
      </c>
      <c r="C99" s="69" t="s">
        <v>383</v>
      </c>
      <c r="D99" s="26" t="s">
        <v>213</v>
      </c>
      <c r="E99" s="26" t="s">
        <v>213</v>
      </c>
      <c r="F99" s="26" t="s">
        <v>213</v>
      </c>
      <c r="G99" s="26" t="s">
        <v>213</v>
      </c>
      <c r="H99" s="26" t="s">
        <v>213</v>
      </c>
      <c r="I99" s="26" t="s">
        <v>213</v>
      </c>
      <c r="J99" s="26" t="s">
        <v>213</v>
      </c>
      <c r="K99" s="26" t="s">
        <v>213</v>
      </c>
      <c r="L99" s="26" t="s">
        <v>213</v>
      </c>
      <c r="M99" s="26" t="s">
        <v>213</v>
      </c>
      <c r="N99" s="26" t="s">
        <v>213</v>
      </c>
      <c r="O99" s="26">
        <v>13.8</v>
      </c>
      <c r="P99" s="26">
        <v>10.1</v>
      </c>
      <c r="Q99" s="26">
        <v>13</v>
      </c>
      <c r="R99" s="26">
        <v>11.9</v>
      </c>
      <c r="S99" s="26">
        <v>11.5</v>
      </c>
      <c r="T99" s="26">
        <v>11.8</v>
      </c>
      <c r="U99" s="26">
        <v>7.1</v>
      </c>
      <c r="V99" s="26">
        <v>6.8</v>
      </c>
      <c r="W99" s="26">
        <v>6.6</v>
      </c>
      <c r="X99" s="26">
        <v>6.3</v>
      </c>
      <c r="Y99" s="26">
        <v>6.1</v>
      </c>
      <c r="Z99" s="26">
        <v>4.5</v>
      </c>
      <c r="AA99" s="26">
        <v>0</v>
      </c>
      <c r="AB99" s="26">
        <v>0</v>
      </c>
      <c r="AC99" s="26">
        <v>-100</v>
      </c>
    </row>
    <row r="100" spans="1:29" ht="12" customHeight="1" x14ac:dyDescent="0.25">
      <c r="A100" s="11" t="s">
        <v>418</v>
      </c>
      <c r="B100" s="89" t="s">
        <v>221</v>
      </c>
      <c r="C100" s="73" t="s">
        <v>384</v>
      </c>
      <c r="D100" s="49">
        <v>155.30000000000001</v>
      </c>
      <c r="E100" s="49" t="s">
        <v>213</v>
      </c>
      <c r="F100" s="49" t="s">
        <v>213</v>
      </c>
      <c r="G100" s="49" t="s">
        <v>213</v>
      </c>
      <c r="H100" s="49">
        <v>134.30000000000001</v>
      </c>
      <c r="I100" s="49">
        <v>90</v>
      </c>
      <c r="J100" s="49">
        <v>83.8</v>
      </c>
      <c r="K100" s="49">
        <v>71.2</v>
      </c>
      <c r="L100" s="49">
        <v>65.400000000000006</v>
      </c>
      <c r="M100" s="49">
        <v>68.599999999999994</v>
      </c>
      <c r="N100" s="49">
        <v>63.6</v>
      </c>
      <c r="O100" s="49">
        <v>61.7</v>
      </c>
      <c r="P100" s="49">
        <v>60</v>
      </c>
      <c r="Q100" s="49">
        <v>57</v>
      </c>
      <c r="R100" s="49">
        <v>51.4</v>
      </c>
      <c r="S100" s="49">
        <v>49.8</v>
      </c>
      <c r="T100" s="49">
        <v>48.4</v>
      </c>
      <c r="U100" s="49">
        <v>47.7</v>
      </c>
      <c r="V100" s="49">
        <v>46.2</v>
      </c>
      <c r="W100" s="49">
        <v>46.7</v>
      </c>
      <c r="X100" s="49">
        <v>45.4</v>
      </c>
      <c r="Y100" s="49">
        <v>45.8</v>
      </c>
      <c r="Z100" s="49">
        <v>43.7</v>
      </c>
      <c r="AA100" s="49">
        <v>41.5</v>
      </c>
      <c r="AB100" s="49">
        <v>41.3</v>
      </c>
      <c r="AC100" s="49">
        <v>-2.2999999999999998</v>
      </c>
    </row>
    <row r="101" spans="1:29" ht="12" customHeight="1" x14ac:dyDescent="0.25">
      <c r="A101" s="11" t="s">
        <v>418</v>
      </c>
      <c r="B101" s="89" t="s">
        <v>412</v>
      </c>
      <c r="C101" s="69" t="s">
        <v>386</v>
      </c>
      <c r="D101" s="26" t="s">
        <v>267</v>
      </c>
      <c r="E101" s="26" t="s">
        <v>267</v>
      </c>
      <c r="F101" s="26" t="s">
        <v>267</v>
      </c>
      <c r="G101" s="26" t="s">
        <v>267</v>
      </c>
      <c r="H101" s="26" t="s">
        <v>267</v>
      </c>
      <c r="I101" s="26" t="s">
        <v>267</v>
      </c>
      <c r="J101" s="26" t="s">
        <v>267</v>
      </c>
      <c r="K101" s="26" t="s">
        <v>267</v>
      </c>
      <c r="L101" s="26" t="s">
        <v>267</v>
      </c>
      <c r="M101" s="26" t="s">
        <v>267</v>
      </c>
      <c r="N101" s="26" t="s">
        <v>267</v>
      </c>
      <c r="O101" s="26" t="s">
        <v>267</v>
      </c>
      <c r="P101" s="26" t="s">
        <v>267</v>
      </c>
      <c r="Q101" s="26" t="s">
        <v>267</v>
      </c>
      <c r="R101" s="26" t="s">
        <v>267</v>
      </c>
      <c r="S101" s="26" t="s">
        <v>267</v>
      </c>
      <c r="T101" s="26" t="s">
        <v>267</v>
      </c>
      <c r="U101" s="26" t="s">
        <v>267</v>
      </c>
      <c r="V101" s="26" t="s">
        <v>267</v>
      </c>
      <c r="W101" s="26" t="s">
        <v>267</v>
      </c>
      <c r="X101" s="26" t="s">
        <v>267</v>
      </c>
      <c r="Y101" s="26" t="s">
        <v>267</v>
      </c>
      <c r="Z101" s="26" t="s">
        <v>267</v>
      </c>
      <c r="AA101" s="26" t="s">
        <v>267</v>
      </c>
      <c r="AB101" s="26" t="s">
        <v>267</v>
      </c>
      <c r="AC101" s="26" t="s">
        <v>267</v>
      </c>
    </row>
    <row r="102" spans="1:29" ht="12" customHeight="1" x14ac:dyDescent="0.25">
      <c r="A102" s="11" t="s">
        <v>418</v>
      </c>
      <c r="B102" s="89" t="s">
        <v>222</v>
      </c>
      <c r="C102" s="69" t="s">
        <v>382</v>
      </c>
      <c r="D102" s="26" t="s">
        <v>213</v>
      </c>
      <c r="E102" s="26" t="s">
        <v>213</v>
      </c>
      <c r="F102" s="26" t="s">
        <v>213</v>
      </c>
      <c r="G102" s="26" t="s">
        <v>213</v>
      </c>
      <c r="H102" s="26" t="s">
        <v>213</v>
      </c>
      <c r="I102" s="26" t="s">
        <v>213</v>
      </c>
      <c r="J102" s="26" t="s">
        <v>213</v>
      </c>
      <c r="K102" s="26" t="s">
        <v>213</v>
      </c>
      <c r="L102" s="26" t="s">
        <v>213</v>
      </c>
      <c r="M102" s="26" t="s">
        <v>213</v>
      </c>
      <c r="N102" s="26" t="s">
        <v>213</v>
      </c>
      <c r="O102" s="26">
        <v>1.3</v>
      </c>
      <c r="P102" s="26">
        <v>1.2</v>
      </c>
      <c r="Q102" s="26">
        <v>1.2</v>
      </c>
      <c r="R102" s="26">
        <v>1.4</v>
      </c>
      <c r="S102" s="26">
        <v>1.3</v>
      </c>
      <c r="T102" s="26">
        <v>1.3</v>
      </c>
      <c r="U102" s="26">
        <v>1.7</v>
      </c>
      <c r="V102" s="26">
        <v>1.6</v>
      </c>
      <c r="W102" s="26">
        <v>1.6</v>
      </c>
      <c r="X102" s="26">
        <v>1.6</v>
      </c>
      <c r="Y102" s="26">
        <v>1.5</v>
      </c>
      <c r="Z102" s="26">
        <v>1.5</v>
      </c>
      <c r="AA102" s="26">
        <v>1.5</v>
      </c>
      <c r="AB102" s="26">
        <v>1.5</v>
      </c>
      <c r="AC102" s="26">
        <v>-0.8</v>
      </c>
    </row>
    <row r="103" spans="1:29" ht="12" customHeight="1" x14ac:dyDescent="0.25">
      <c r="A103" s="11" t="s">
        <v>418</v>
      </c>
      <c r="B103" s="89" t="s">
        <v>222</v>
      </c>
      <c r="C103" s="69" t="s">
        <v>383</v>
      </c>
      <c r="D103" s="26" t="s">
        <v>213</v>
      </c>
      <c r="E103" s="26" t="s">
        <v>213</v>
      </c>
      <c r="F103" s="26" t="s">
        <v>213</v>
      </c>
      <c r="G103" s="26" t="s">
        <v>213</v>
      </c>
      <c r="H103" s="26" t="s">
        <v>213</v>
      </c>
      <c r="I103" s="26" t="s">
        <v>213</v>
      </c>
      <c r="J103" s="26" t="s">
        <v>213</v>
      </c>
      <c r="K103" s="26" t="s">
        <v>213</v>
      </c>
      <c r="L103" s="26" t="s">
        <v>213</v>
      </c>
      <c r="M103" s="26" t="s">
        <v>213</v>
      </c>
      <c r="N103" s="26" t="s">
        <v>213</v>
      </c>
      <c r="O103" s="26">
        <v>1.3</v>
      </c>
      <c r="P103" s="26">
        <v>1.2</v>
      </c>
      <c r="Q103" s="26">
        <v>1.2</v>
      </c>
      <c r="R103" s="26">
        <v>1</v>
      </c>
      <c r="S103" s="26">
        <v>0.9</v>
      </c>
      <c r="T103" s="26">
        <v>0.9</v>
      </c>
      <c r="U103" s="26">
        <v>0.4</v>
      </c>
      <c r="V103" s="26">
        <v>0.4</v>
      </c>
      <c r="W103" s="26">
        <v>0.4</v>
      </c>
      <c r="X103" s="26">
        <v>0.3</v>
      </c>
      <c r="Y103" s="26">
        <v>0.4</v>
      </c>
      <c r="Z103" s="26">
        <v>0.4</v>
      </c>
      <c r="AA103" s="26">
        <v>0.4</v>
      </c>
      <c r="AB103" s="26">
        <v>0.4</v>
      </c>
      <c r="AC103" s="26">
        <v>7.4</v>
      </c>
    </row>
    <row r="104" spans="1:29" ht="12" customHeight="1" x14ac:dyDescent="0.25">
      <c r="A104" s="11" t="s">
        <v>418</v>
      </c>
      <c r="B104" s="89" t="s">
        <v>222</v>
      </c>
      <c r="C104" s="73" t="s">
        <v>384</v>
      </c>
      <c r="D104" s="49">
        <v>1.8</v>
      </c>
      <c r="E104" s="49" t="s">
        <v>213</v>
      </c>
      <c r="F104" s="49" t="s">
        <v>213</v>
      </c>
      <c r="G104" s="49" t="s">
        <v>213</v>
      </c>
      <c r="H104" s="49">
        <v>3</v>
      </c>
      <c r="I104" s="49">
        <v>2.9</v>
      </c>
      <c r="J104" s="49">
        <v>2.9</v>
      </c>
      <c r="K104" s="49">
        <v>2.8</v>
      </c>
      <c r="L104" s="49">
        <v>2.8</v>
      </c>
      <c r="M104" s="49">
        <v>2.6</v>
      </c>
      <c r="N104" s="49">
        <v>2.6</v>
      </c>
      <c r="O104" s="49">
        <v>2.5</v>
      </c>
      <c r="P104" s="49">
        <v>2.5</v>
      </c>
      <c r="Q104" s="49">
        <v>2.4</v>
      </c>
      <c r="R104" s="49">
        <v>2.2999999999999998</v>
      </c>
      <c r="S104" s="49">
        <v>2.2999999999999998</v>
      </c>
      <c r="T104" s="49">
        <v>2.2000000000000002</v>
      </c>
      <c r="U104" s="49">
        <v>2.1</v>
      </c>
      <c r="V104" s="49">
        <v>2.1</v>
      </c>
      <c r="W104" s="49">
        <v>2</v>
      </c>
      <c r="X104" s="49">
        <v>1.8</v>
      </c>
      <c r="Y104" s="49">
        <v>2</v>
      </c>
      <c r="Z104" s="49">
        <v>1.9</v>
      </c>
      <c r="AA104" s="49">
        <v>1.9</v>
      </c>
      <c r="AB104" s="49">
        <v>1.9</v>
      </c>
      <c r="AC104" s="49">
        <v>0.6</v>
      </c>
    </row>
    <row r="105" spans="1:29" ht="12" customHeight="1" x14ac:dyDescent="0.25">
      <c r="A105" s="88" t="s">
        <v>414</v>
      </c>
      <c r="B105" s="89" t="s">
        <v>412</v>
      </c>
      <c r="C105" s="69" t="s">
        <v>386</v>
      </c>
      <c r="D105" s="26" t="s">
        <v>267</v>
      </c>
      <c r="E105" s="26" t="s">
        <v>267</v>
      </c>
      <c r="F105" s="26" t="s">
        <v>267</v>
      </c>
      <c r="G105" s="26" t="s">
        <v>267</v>
      </c>
      <c r="H105" s="26" t="s">
        <v>267</v>
      </c>
      <c r="I105" s="26" t="s">
        <v>267</v>
      </c>
      <c r="J105" s="26" t="s">
        <v>267</v>
      </c>
      <c r="K105" s="26" t="s">
        <v>267</v>
      </c>
      <c r="L105" s="26" t="s">
        <v>267</v>
      </c>
      <c r="M105" s="26" t="s">
        <v>267</v>
      </c>
      <c r="N105" s="26" t="s">
        <v>267</v>
      </c>
      <c r="O105" s="26" t="s">
        <v>267</v>
      </c>
      <c r="P105" s="26" t="s">
        <v>267</v>
      </c>
      <c r="Q105" s="26" t="s">
        <v>267</v>
      </c>
      <c r="R105" s="26" t="s">
        <v>267</v>
      </c>
      <c r="S105" s="26" t="s">
        <v>267</v>
      </c>
      <c r="T105" s="26" t="s">
        <v>267</v>
      </c>
      <c r="U105" s="26" t="s">
        <v>267</v>
      </c>
      <c r="V105" s="26" t="s">
        <v>267</v>
      </c>
      <c r="W105" s="26" t="s">
        <v>267</v>
      </c>
      <c r="X105" s="26" t="s">
        <v>267</v>
      </c>
      <c r="Y105" s="26" t="s">
        <v>267</v>
      </c>
      <c r="Z105" s="26" t="s">
        <v>267</v>
      </c>
      <c r="AA105" s="26" t="s">
        <v>267</v>
      </c>
      <c r="AB105" s="26" t="s">
        <v>267</v>
      </c>
      <c r="AC105" s="26" t="s">
        <v>267</v>
      </c>
    </row>
    <row r="106" spans="1:29" ht="12" customHeight="1" x14ac:dyDescent="0.25">
      <c r="A106" s="88" t="s">
        <v>321</v>
      </c>
      <c r="B106" s="89" t="s">
        <v>218</v>
      </c>
      <c r="C106" s="69" t="s">
        <v>382</v>
      </c>
      <c r="D106" s="26" t="s">
        <v>213</v>
      </c>
      <c r="E106" s="26" t="s">
        <v>213</v>
      </c>
      <c r="F106" s="26" t="s">
        <v>213</v>
      </c>
      <c r="G106" s="26" t="s">
        <v>213</v>
      </c>
      <c r="H106" s="26" t="s">
        <v>213</v>
      </c>
      <c r="I106" s="26" t="s">
        <v>213</v>
      </c>
      <c r="J106" s="26" t="s">
        <v>213</v>
      </c>
      <c r="K106" s="26" t="s">
        <v>213</v>
      </c>
      <c r="L106" s="26" t="s">
        <v>213</v>
      </c>
      <c r="M106" s="26" t="s">
        <v>213</v>
      </c>
      <c r="N106" s="26" t="s">
        <v>213</v>
      </c>
      <c r="O106" s="26">
        <v>25.8</v>
      </c>
      <c r="P106" s="26">
        <v>27.2</v>
      </c>
      <c r="Q106" s="26">
        <v>28.9</v>
      </c>
      <c r="R106" s="26">
        <v>26.3</v>
      </c>
      <c r="S106" s="26">
        <v>25</v>
      </c>
      <c r="T106" s="26">
        <v>24.2</v>
      </c>
      <c r="U106" s="26">
        <v>24.6</v>
      </c>
      <c r="V106" s="26">
        <v>24</v>
      </c>
      <c r="W106" s="26">
        <v>22.5</v>
      </c>
      <c r="X106" s="26">
        <v>22.9</v>
      </c>
      <c r="Y106" s="26">
        <v>25</v>
      </c>
      <c r="Z106" s="26">
        <v>27.1</v>
      </c>
      <c r="AA106" s="26">
        <v>27.8</v>
      </c>
      <c r="AB106" s="26">
        <v>27.6</v>
      </c>
      <c r="AC106" s="26">
        <v>4.8</v>
      </c>
    </row>
    <row r="107" spans="1:29" ht="12" customHeight="1" x14ac:dyDescent="0.25">
      <c r="A107" s="88" t="s">
        <v>321</v>
      </c>
      <c r="B107" s="89" t="s">
        <v>218</v>
      </c>
      <c r="C107" s="69" t="s">
        <v>383</v>
      </c>
      <c r="D107" s="26" t="s">
        <v>213</v>
      </c>
      <c r="E107" s="26" t="s">
        <v>213</v>
      </c>
      <c r="F107" s="26" t="s">
        <v>213</v>
      </c>
      <c r="G107" s="26" t="s">
        <v>213</v>
      </c>
      <c r="H107" s="26" t="s">
        <v>213</v>
      </c>
      <c r="I107" s="26" t="s">
        <v>213</v>
      </c>
      <c r="J107" s="26" t="s">
        <v>213</v>
      </c>
      <c r="K107" s="26" t="s">
        <v>213</v>
      </c>
      <c r="L107" s="26" t="s">
        <v>213</v>
      </c>
      <c r="M107" s="26" t="s">
        <v>213</v>
      </c>
      <c r="N107" s="26" t="s">
        <v>213</v>
      </c>
      <c r="O107" s="26">
        <v>13.5</v>
      </c>
      <c r="P107" s="26">
        <v>12.7</v>
      </c>
      <c r="Q107" s="26">
        <v>9.8000000000000007</v>
      </c>
      <c r="R107" s="26">
        <v>8.4</v>
      </c>
      <c r="S107" s="26">
        <v>6.9</v>
      </c>
      <c r="T107" s="26">
        <v>6.2</v>
      </c>
      <c r="U107" s="26">
        <v>5.9</v>
      </c>
      <c r="V107" s="26">
        <v>5</v>
      </c>
      <c r="W107" s="26">
        <v>3.5</v>
      </c>
      <c r="X107" s="26">
        <v>3.8</v>
      </c>
      <c r="Y107" s="26">
        <v>3.8</v>
      </c>
      <c r="Z107" s="26">
        <v>3.8</v>
      </c>
      <c r="AA107" s="26">
        <v>3.8</v>
      </c>
      <c r="AB107" s="26">
        <v>3.8</v>
      </c>
      <c r="AC107" s="26">
        <v>0.4</v>
      </c>
    </row>
    <row r="108" spans="1:29" ht="12" customHeight="1" x14ac:dyDescent="0.25">
      <c r="A108" s="88" t="s">
        <v>321</v>
      </c>
      <c r="B108" s="89" t="s">
        <v>218</v>
      </c>
      <c r="C108" s="73" t="s">
        <v>384</v>
      </c>
      <c r="D108" s="49">
        <v>49.7</v>
      </c>
      <c r="E108" s="49" t="s">
        <v>213</v>
      </c>
      <c r="F108" s="49" t="s">
        <v>213</v>
      </c>
      <c r="G108" s="49" t="s">
        <v>213</v>
      </c>
      <c r="H108" s="49">
        <v>41.9</v>
      </c>
      <c r="I108" s="49">
        <v>40.9</v>
      </c>
      <c r="J108" s="49">
        <v>39.6</v>
      </c>
      <c r="K108" s="49">
        <v>40.5</v>
      </c>
      <c r="L108" s="49">
        <v>40.200000000000003</v>
      </c>
      <c r="M108" s="49">
        <v>39.200000000000003</v>
      </c>
      <c r="N108" s="49">
        <v>38.799999999999997</v>
      </c>
      <c r="O108" s="49">
        <v>39.299999999999997</v>
      </c>
      <c r="P108" s="49">
        <v>40</v>
      </c>
      <c r="Q108" s="49">
        <v>38.700000000000003</v>
      </c>
      <c r="R108" s="49">
        <v>34.700000000000003</v>
      </c>
      <c r="S108" s="49">
        <v>31.9</v>
      </c>
      <c r="T108" s="49">
        <v>30.4</v>
      </c>
      <c r="U108" s="49">
        <v>30.4</v>
      </c>
      <c r="V108" s="49">
        <v>28.9</v>
      </c>
      <c r="W108" s="49">
        <v>26</v>
      </c>
      <c r="X108" s="49">
        <v>26.6</v>
      </c>
      <c r="Y108" s="49">
        <v>28.9</v>
      </c>
      <c r="Z108" s="49">
        <v>31</v>
      </c>
      <c r="AA108" s="49">
        <v>31.6</v>
      </c>
      <c r="AB108" s="49">
        <v>31.4</v>
      </c>
      <c r="AC108" s="49">
        <v>4.2</v>
      </c>
    </row>
    <row r="109" spans="1:29" ht="12" customHeight="1" x14ac:dyDescent="0.25">
      <c r="A109" s="88" t="s">
        <v>321</v>
      </c>
      <c r="B109" s="89" t="s">
        <v>412</v>
      </c>
      <c r="C109" s="69" t="s">
        <v>386</v>
      </c>
      <c r="D109" s="26" t="s">
        <v>267</v>
      </c>
      <c r="E109" s="26" t="s">
        <v>267</v>
      </c>
      <c r="F109" s="26" t="s">
        <v>267</v>
      </c>
      <c r="G109" s="26" t="s">
        <v>267</v>
      </c>
      <c r="H109" s="26" t="s">
        <v>267</v>
      </c>
      <c r="I109" s="26" t="s">
        <v>267</v>
      </c>
      <c r="J109" s="26" t="s">
        <v>267</v>
      </c>
      <c r="K109" s="26" t="s">
        <v>267</v>
      </c>
      <c r="L109" s="26" t="s">
        <v>267</v>
      </c>
      <c r="M109" s="26" t="s">
        <v>267</v>
      </c>
      <c r="N109" s="26" t="s">
        <v>267</v>
      </c>
      <c r="O109" s="26" t="s">
        <v>267</v>
      </c>
      <c r="P109" s="26" t="s">
        <v>267</v>
      </c>
      <c r="Q109" s="26" t="s">
        <v>267</v>
      </c>
      <c r="R109" s="26" t="s">
        <v>267</v>
      </c>
      <c r="S109" s="26" t="s">
        <v>267</v>
      </c>
      <c r="T109" s="26" t="s">
        <v>267</v>
      </c>
      <c r="U109" s="26" t="s">
        <v>267</v>
      </c>
      <c r="V109" s="26" t="s">
        <v>267</v>
      </c>
      <c r="W109" s="26" t="s">
        <v>267</v>
      </c>
      <c r="X109" s="26" t="s">
        <v>267</v>
      </c>
      <c r="Y109" s="26" t="s">
        <v>267</v>
      </c>
      <c r="Z109" s="26" t="s">
        <v>267</v>
      </c>
      <c r="AA109" s="26" t="s">
        <v>267</v>
      </c>
      <c r="AB109" s="26" t="s">
        <v>267</v>
      </c>
      <c r="AC109" s="26" t="s">
        <v>267</v>
      </c>
    </row>
    <row r="110" spans="1:29" ht="12" customHeight="1" x14ac:dyDescent="0.25">
      <c r="A110" s="88" t="s">
        <v>321</v>
      </c>
      <c r="B110" s="11" t="s">
        <v>413</v>
      </c>
      <c r="C110" s="69" t="s">
        <v>382</v>
      </c>
      <c r="D110" s="26" t="s">
        <v>213</v>
      </c>
      <c r="E110" s="26" t="s">
        <v>213</v>
      </c>
      <c r="F110" s="26" t="s">
        <v>213</v>
      </c>
      <c r="G110" s="26" t="s">
        <v>213</v>
      </c>
      <c r="H110" s="26" t="s">
        <v>213</v>
      </c>
      <c r="I110" s="26" t="s">
        <v>213</v>
      </c>
      <c r="J110" s="26" t="s">
        <v>213</v>
      </c>
      <c r="K110" s="26" t="s">
        <v>213</v>
      </c>
      <c r="L110" s="26" t="s">
        <v>213</v>
      </c>
      <c r="M110" s="26" t="s">
        <v>213</v>
      </c>
      <c r="N110" s="26" t="s">
        <v>213</v>
      </c>
      <c r="O110" s="26">
        <v>3.5</v>
      </c>
      <c r="P110" s="26">
        <v>3.5</v>
      </c>
      <c r="Q110" s="26">
        <v>3.5</v>
      </c>
      <c r="R110" s="26">
        <v>3.4</v>
      </c>
      <c r="S110" s="26">
        <v>3.4</v>
      </c>
      <c r="T110" s="26">
        <v>3.4</v>
      </c>
      <c r="U110" s="26">
        <v>3.4</v>
      </c>
      <c r="V110" s="26">
        <v>3.4</v>
      </c>
      <c r="W110" s="26">
        <v>3.4</v>
      </c>
      <c r="X110" s="26">
        <v>3.3</v>
      </c>
      <c r="Y110" s="26">
        <v>3.3</v>
      </c>
      <c r="Z110" s="26">
        <v>3.3</v>
      </c>
      <c r="AA110" s="26">
        <v>3.3</v>
      </c>
      <c r="AB110" s="26">
        <v>3.3</v>
      </c>
      <c r="AC110" s="26">
        <v>-0.5</v>
      </c>
    </row>
    <row r="111" spans="1:29" ht="12" customHeight="1" x14ac:dyDescent="0.25">
      <c r="A111" s="88" t="s">
        <v>321</v>
      </c>
      <c r="B111" s="11" t="s">
        <v>413</v>
      </c>
      <c r="C111" s="69" t="s">
        <v>383</v>
      </c>
      <c r="D111" s="26" t="s">
        <v>213</v>
      </c>
      <c r="E111" s="26" t="s">
        <v>213</v>
      </c>
      <c r="F111" s="26" t="s">
        <v>213</v>
      </c>
      <c r="G111" s="26" t="s">
        <v>213</v>
      </c>
      <c r="H111" s="26" t="s">
        <v>213</v>
      </c>
      <c r="I111" s="26" t="s">
        <v>213</v>
      </c>
      <c r="J111" s="26" t="s">
        <v>213</v>
      </c>
      <c r="K111" s="26" t="s">
        <v>213</v>
      </c>
      <c r="L111" s="26" t="s">
        <v>213</v>
      </c>
      <c r="M111" s="26" t="s">
        <v>213</v>
      </c>
      <c r="N111" s="26" t="s">
        <v>213</v>
      </c>
      <c r="O111" s="26">
        <v>0</v>
      </c>
      <c r="P111" s="26">
        <v>0</v>
      </c>
      <c r="Q111" s="26">
        <v>0</v>
      </c>
      <c r="R111" s="26">
        <v>0</v>
      </c>
      <c r="S111" s="26">
        <v>0</v>
      </c>
      <c r="T111" s="26">
        <v>0</v>
      </c>
      <c r="U111" s="26">
        <v>0</v>
      </c>
      <c r="V111" s="26">
        <v>0</v>
      </c>
      <c r="W111" s="26">
        <v>0</v>
      </c>
      <c r="X111" s="26">
        <v>0</v>
      </c>
      <c r="Y111" s="26">
        <v>0</v>
      </c>
      <c r="Z111" s="26">
        <v>0</v>
      </c>
      <c r="AA111" s="26">
        <v>0</v>
      </c>
      <c r="AB111" s="26">
        <v>0</v>
      </c>
      <c r="AC111" s="26">
        <v>0</v>
      </c>
    </row>
    <row r="112" spans="1:29" ht="12" customHeight="1" x14ac:dyDescent="0.25">
      <c r="A112" s="88" t="s">
        <v>321</v>
      </c>
      <c r="B112" s="11" t="s">
        <v>413</v>
      </c>
      <c r="C112" s="73" t="s">
        <v>384</v>
      </c>
      <c r="D112" s="49">
        <v>5.6</v>
      </c>
      <c r="E112" s="49" t="s">
        <v>213</v>
      </c>
      <c r="F112" s="49" t="s">
        <v>213</v>
      </c>
      <c r="G112" s="49" t="s">
        <v>213</v>
      </c>
      <c r="H112" s="49">
        <v>4.2</v>
      </c>
      <c r="I112" s="49">
        <v>4.2</v>
      </c>
      <c r="J112" s="49">
        <v>4.2</v>
      </c>
      <c r="K112" s="49">
        <v>3.4</v>
      </c>
      <c r="L112" s="49">
        <v>3.4</v>
      </c>
      <c r="M112" s="49">
        <v>3.4</v>
      </c>
      <c r="N112" s="49">
        <v>3.4</v>
      </c>
      <c r="O112" s="49">
        <v>3.5</v>
      </c>
      <c r="P112" s="49">
        <v>3.5</v>
      </c>
      <c r="Q112" s="49">
        <v>3.5</v>
      </c>
      <c r="R112" s="49">
        <v>3.4</v>
      </c>
      <c r="S112" s="49">
        <v>3.4</v>
      </c>
      <c r="T112" s="49">
        <v>3.4</v>
      </c>
      <c r="U112" s="49">
        <v>3.4</v>
      </c>
      <c r="V112" s="49">
        <v>3.4</v>
      </c>
      <c r="W112" s="49">
        <v>3.4</v>
      </c>
      <c r="X112" s="49">
        <v>3.3</v>
      </c>
      <c r="Y112" s="49">
        <v>3.3</v>
      </c>
      <c r="Z112" s="49">
        <v>3.3</v>
      </c>
      <c r="AA112" s="49">
        <v>3.3</v>
      </c>
      <c r="AB112" s="49">
        <v>3.3</v>
      </c>
      <c r="AC112" s="49">
        <v>-0.5</v>
      </c>
    </row>
    <row r="113" spans="1:29" ht="12" customHeight="1" x14ac:dyDescent="0.25">
      <c r="A113" s="88" t="s">
        <v>321</v>
      </c>
      <c r="B113" s="89" t="s">
        <v>412</v>
      </c>
      <c r="C113" s="69" t="s">
        <v>386</v>
      </c>
      <c r="D113" s="26" t="s">
        <v>267</v>
      </c>
      <c r="E113" s="26" t="s">
        <v>267</v>
      </c>
      <c r="F113" s="26" t="s">
        <v>267</v>
      </c>
      <c r="G113" s="26" t="s">
        <v>267</v>
      </c>
      <c r="H113" s="26" t="s">
        <v>267</v>
      </c>
      <c r="I113" s="26" t="s">
        <v>267</v>
      </c>
      <c r="J113" s="26" t="s">
        <v>267</v>
      </c>
      <c r="K113" s="26" t="s">
        <v>267</v>
      </c>
      <c r="L113" s="26" t="s">
        <v>267</v>
      </c>
      <c r="M113" s="26" t="s">
        <v>267</v>
      </c>
      <c r="N113" s="26" t="s">
        <v>267</v>
      </c>
      <c r="O113" s="26" t="s">
        <v>267</v>
      </c>
      <c r="P113" s="26" t="s">
        <v>267</v>
      </c>
      <c r="Q113" s="26" t="s">
        <v>267</v>
      </c>
      <c r="R113" s="26" t="s">
        <v>267</v>
      </c>
      <c r="S113" s="26" t="s">
        <v>267</v>
      </c>
      <c r="T113" s="26" t="s">
        <v>267</v>
      </c>
      <c r="U113" s="26" t="s">
        <v>267</v>
      </c>
      <c r="V113" s="26" t="s">
        <v>267</v>
      </c>
      <c r="W113" s="26" t="s">
        <v>267</v>
      </c>
      <c r="X113" s="26" t="s">
        <v>267</v>
      </c>
      <c r="Y113" s="26" t="s">
        <v>267</v>
      </c>
      <c r="Z113" s="26" t="s">
        <v>267</v>
      </c>
      <c r="AA113" s="26" t="s">
        <v>267</v>
      </c>
      <c r="AB113" s="26" t="s">
        <v>267</v>
      </c>
      <c r="AC113" s="26" t="s">
        <v>267</v>
      </c>
    </row>
    <row r="114" spans="1:29" ht="12" customHeight="1" x14ac:dyDescent="0.25">
      <c r="A114" s="88" t="s">
        <v>321</v>
      </c>
      <c r="B114" s="89" t="s">
        <v>220</v>
      </c>
      <c r="C114" s="69" t="s">
        <v>382</v>
      </c>
      <c r="D114" s="26" t="s">
        <v>213</v>
      </c>
      <c r="E114" s="26" t="s">
        <v>213</v>
      </c>
      <c r="F114" s="26" t="s">
        <v>213</v>
      </c>
      <c r="G114" s="26" t="s">
        <v>213</v>
      </c>
      <c r="H114" s="26" t="s">
        <v>213</v>
      </c>
      <c r="I114" s="26" t="s">
        <v>213</v>
      </c>
      <c r="J114" s="26" t="s">
        <v>213</v>
      </c>
      <c r="K114" s="26" t="s">
        <v>213</v>
      </c>
      <c r="L114" s="26" t="s">
        <v>213</v>
      </c>
      <c r="M114" s="26" t="s">
        <v>213</v>
      </c>
      <c r="N114" s="26" t="s">
        <v>213</v>
      </c>
      <c r="O114" s="26" t="s">
        <v>213</v>
      </c>
      <c r="P114" s="26" t="s">
        <v>213</v>
      </c>
      <c r="Q114" s="26" t="s">
        <v>213</v>
      </c>
      <c r="R114" s="26" t="s">
        <v>213</v>
      </c>
      <c r="S114" s="26" t="s">
        <v>213</v>
      </c>
      <c r="T114" s="26" t="s">
        <v>213</v>
      </c>
      <c r="U114" s="26">
        <v>0</v>
      </c>
      <c r="V114" s="26">
        <v>0</v>
      </c>
      <c r="W114" s="26">
        <v>0</v>
      </c>
      <c r="X114" s="26">
        <v>0</v>
      </c>
      <c r="Y114" s="26">
        <v>0</v>
      </c>
      <c r="Z114" s="26">
        <v>0</v>
      </c>
      <c r="AA114" s="26">
        <v>0</v>
      </c>
      <c r="AB114" s="26">
        <v>0</v>
      </c>
      <c r="AC114" s="26">
        <v>0</v>
      </c>
    </row>
    <row r="115" spans="1:29" ht="12" customHeight="1" x14ac:dyDescent="0.25">
      <c r="A115" s="88" t="s">
        <v>321</v>
      </c>
      <c r="B115" s="89" t="s">
        <v>220</v>
      </c>
      <c r="C115" s="69" t="s">
        <v>383</v>
      </c>
      <c r="D115" s="26" t="s">
        <v>213</v>
      </c>
      <c r="E115" s="26" t="s">
        <v>213</v>
      </c>
      <c r="F115" s="26" t="s">
        <v>213</v>
      </c>
      <c r="G115" s="26" t="s">
        <v>213</v>
      </c>
      <c r="H115" s="26" t="s">
        <v>213</v>
      </c>
      <c r="I115" s="26" t="s">
        <v>213</v>
      </c>
      <c r="J115" s="26" t="s">
        <v>213</v>
      </c>
      <c r="K115" s="26" t="s">
        <v>213</v>
      </c>
      <c r="L115" s="26" t="s">
        <v>213</v>
      </c>
      <c r="M115" s="26" t="s">
        <v>213</v>
      </c>
      <c r="N115" s="26" t="s">
        <v>213</v>
      </c>
      <c r="O115" s="26" t="s">
        <v>213</v>
      </c>
      <c r="P115" s="26" t="s">
        <v>213</v>
      </c>
      <c r="Q115" s="26" t="s">
        <v>213</v>
      </c>
      <c r="R115" s="26" t="s">
        <v>213</v>
      </c>
      <c r="S115" s="26" t="s">
        <v>213</v>
      </c>
      <c r="T115" s="26" t="s">
        <v>213</v>
      </c>
      <c r="U115" s="26">
        <v>0</v>
      </c>
      <c r="V115" s="26">
        <v>0</v>
      </c>
      <c r="W115" s="26">
        <v>0</v>
      </c>
      <c r="X115" s="26">
        <v>0</v>
      </c>
      <c r="Y115" s="26">
        <v>0</v>
      </c>
      <c r="Z115" s="26">
        <v>0</v>
      </c>
      <c r="AA115" s="26">
        <v>0</v>
      </c>
      <c r="AB115" s="26">
        <v>0</v>
      </c>
      <c r="AC115" s="26">
        <v>0</v>
      </c>
    </row>
    <row r="116" spans="1:29" ht="12" customHeight="1" x14ac:dyDescent="0.25">
      <c r="A116" s="88" t="s">
        <v>321</v>
      </c>
      <c r="B116" s="89" t="s">
        <v>220</v>
      </c>
      <c r="C116" s="73" t="s">
        <v>384</v>
      </c>
      <c r="D116" s="49" t="s">
        <v>213</v>
      </c>
      <c r="E116" s="49" t="s">
        <v>213</v>
      </c>
      <c r="F116" s="49" t="s">
        <v>213</v>
      </c>
      <c r="G116" s="49" t="s">
        <v>213</v>
      </c>
      <c r="H116" s="49" t="s">
        <v>213</v>
      </c>
      <c r="I116" s="49" t="s">
        <v>213</v>
      </c>
      <c r="J116" s="49" t="s">
        <v>213</v>
      </c>
      <c r="K116" s="49" t="s">
        <v>213</v>
      </c>
      <c r="L116" s="49" t="s">
        <v>213</v>
      </c>
      <c r="M116" s="49" t="s">
        <v>213</v>
      </c>
      <c r="N116" s="49" t="s">
        <v>213</v>
      </c>
      <c r="O116" s="49" t="s">
        <v>213</v>
      </c>
      <c r="P116" s="49" t="s">
        <v>213</v>
      </c>
      <c r="Q116" s="49" t="s">
        <v>213</v>
      </c>
      <c r="R116" s="49" t="s">
        <v>213</v>
      </c>
      <c r="S116" s="49" t="s">
        <v>213</v>
      </c>
      <c r="T116" s="49" t="s">
        <v>213</v>
      </c>
      <c r="U116" s="49">
        <v>0</v>
      </c>
      <c r="V116" s="49">
        <v>0</v>
      </c>
      <c r="W116" s="49">
        <v>0</v>
      </c>
      <c r="X116" s="49">
        <v>0</v>
      </c>
      <c r="Y116" s="49">
        <v>0</v>
      </c>
      <c r="Z116" s="49">
        <v>0</v>
      </c>
      <c r="AA116" s="49">
        <v>0</v>
      </c>
      <c r="AB116" s="49">
        <v>0</v>
      </c>
      <c r="AC116" s="49">
        <v>0</v>
      </c>
    </row>
    <row r="117" spans="1:29" ht="12" customHeight="1" x14ac:dyDescent="0.25">
      <c r="A117" s="88" t="s">
        <v>321</v>
      </c>
      <c r="B117" s="89" t="s">
        <v>412</v>
      </c>
      <c r="C117" s="69" t="s">
        <v>386</v>
      </c>
      <c r="D117" s="26" t="s">
        <v>267</v>
      </c>
      <c r="E117" s="26" t="s">
        <v>267</v>
      </c>
      <c r="F117" s="26" t="s">
        <v>267</v>
      </c>
      <c r="G117" s="26" t="s">
        <v>267</v>
      </c>
      <c r="H117" s="26" t="s">
        <v>267</v>
      </c>
      <c r="I117" s="26" t="s">
        <v>267</v>
      </c>
      <c r="J117" s="26" t="s">
        <v>267</v>
      </c>
      <c r="K117" s="26" t="s">
        <v>267</v>
      </c>
      <c r="L117" s="26" t="s">
        <v>267</v>
      </c>
      <c r="M117" s="26" t="s">
        <v>267</v>
      </c>
      <c r="N117" s="26" t="s">
        <v>267</v>
      </c>
      <c r="O117" s="26" t="s">
        <v>267</v>
      </c>
      <c r="P117" s="26" t="s">
        <v>267</v>
      </c>
      <c r="Q117" s="26" t="s">
        <v>267</v>
      </c>
      <c r="R117" s="26" t="s">
        <v>267</v>
      </c>
      <c r="S117" s="26" t="s">
        <v>267</v>
      </c>
      <c r="T117" s="26" t="s">
        <v>267</v>
      </c>
      <c r="U117" s="26" t="s">
        <v>267</v>
      </c>
      <c r="V117" s="26" t="s">
        <v>267</v>
      </c>
      <c r="W117" s="26" t="s">
        <v>267</v>
      </c>
      <c r="X117" s="26" t="s">
        <v>267</v>
      </c>
      <c r="Y117" s="26" t="s">
        <v>267</v>
      </c>
      <c r="Z117" s="26" t="s">
        <v>267</v>
      </c>
      <c r="AA117" s="26" t="s">
        <v>267</v>
      </c>
      <c r="AB117" s="26" t="s">
        <v>267</v>
      </c>
      <c r="AC117" s="26" t="s">
        <v>267</v>
      </c>
    </row>
    <row r="118" spans="1:29" ht="12" customHeight="1" x14ac:dyDescent="0.25">
      <c r="A118" s="88" t="s">
        <v>321</v>
      </c>
      <c r="B118" s="89" t="s">
        <v>221</v>
      </c>
      <c r="C118" s="69" t="s">
        <v>382</v>
      </c>
      <c r="D118" s="26" t="s">
        <v>213</v>
      </c>
      <c r="E118" s="26" t="s">
        <v>213</v>
      </c>
      <c r="F118" s="26" t="s">
        <v>213</v>
      </c>
      <c r="G118" s="26" t="s">
        <v>213</v>
      </c>
      <c r="H118" s="26" t="s">
        <v>213</v>
      </c>
      <c r="I118" s="26" t="s">
        <v>213</v>
      </c>
      <c r="J118" s="26" t="s">
        <v>213</v>
      </c>
      <c r="K118" s="26" t="s">
        <v>213</v>
      </c>
      <c r="L118" s="26" t="s">
        <v>213</v>
      </c>
      <c r="M118" s="26" t="s">
        <v>213</v>
      </c>
      <c r="N118" s="26" t="s">
        <v>213</v>
      </c>
      <c r="O118" s="26">
        <v>33.9</v>
      </c>
      <c r="P118" s="26">
        <v>33.5</v>
      </c>
      <c r="Q118" s="26">
        <v>33</v>
      </c>
      <c r="R118" s="26">
        <v>32.4</v>
      </c>
      <c r="S118" s="26">
        <v>31.7</v>
      </c>
      <c r="T118" s="26">
        <v>28.2</v>
      </c>
      <c r="U118" s="26">
        <v>26.7</v>
      </c>
      <c r="V118" s="26">
        <v>26.7</v>
      </c>
      <c r="W118" s="26">
        <v>24.8</v>
      </c>
      <c r="X118" s="26">
        <v>24.7</v>
      </c>
      <c r="Y118" s="26">
        <v>24.1</v>
      </c>
      <c r="Z118" s="26">
        <v>23.1</v>
      </c>
      <c r="AA118" s="26">
        <v>22.8</v>
      </c>
      <c r="AB118" s="26">
        <v>22.2</v>
      </c>
      <c r="AC118" s="26">
        <v>-2.6</v>
      </c>
    </row>
    <row r="119" spans="1:29" ht="12" customHeight="1" x14ac:dyDescent="0.25">
      <c r="A119" s="88" t="s">
        <v>321</v>
      </c>
      <c r="B119" s="89" t="s">
        <v>221</v>
      </c>
      <c r="C119" s="69" t="s">
        <v>383</v>
      </c>
      <c r="D119" s="26" t="s">
        <v>213</v>
      </c>
      <c r="E119" s="26" t="s">
        <v>213</v>
      </c>
      <c r="F119" s="26" t="s">
        <v>213</v>
      </c>
      <c r="G119" s="26" t="s">
        <v>213</v>
      </c>
      <c r="H119" s="26" t="s">
        <v>213</v>
      </c>
      <c r="I119" s="26" t="s">
        <v>213</v>
      </c>
      <c r="J119" s="26" t="s">
        <v>213</v>
      </c>
      <c r="K119" s="26" t="s">
        <v>213</v>
      </c>
      <c r="L119" s="26" t="s">
        <v>213</v>
      </c>
      <c r="M119" s="26" t="s">
        <v>213</v>
      </c>
      <c r="N119" s="26" t="s">
        <v>213</v>
      </c>
      <c r="O119" s="26">
        <v>55.3</v>
      </c>
      <c r="P119" s="26">
        <v>54.5</v>
      </c>
      <c r="Q119" s="26">
        <v>53.7</v>
      </c>
      <c r="R119" s="26">
        <v>52.7</v>
      </c>
      <c r="S119" s="26">
        <v>51.7</v>
      </c>
      <c r="T119" s="26">
        <v>32.6</v>
      </c>
      <c r="U119" s="26">
        <v>26.3</v>
      </c>
      <c r="V119" s="26">
        <v>22.9</v>
      </c>
      <c r="W119" s="26">
        <v>23.3</v>
      </c>
      <c r="X119" s="26">
        <v>22.6</v>
      </c>
      <c r="Y119" s="26">
        <v>22</v>
      </c>
      <c r="Z119" s="26">
        <v>22.1</v>
      </c>
      <c r="AA119" s="26">
        <v>21.5</v>
      </c>
      <c r="AB119" s="26">
        <v>0.8</v>
      </c>
      <c r="AC119" s="26">
        <v>-56.7</v>
      </c>
    </row>
    <row r="120" spans="1:29" ht="12" customHeight="1" x14ac:dyDescent="0.25">
      <c r="A120" s="88" t="s">
        <v>321</v>
      </c>
      <c r="B120" s="89" t="s">
        <v>221</v>
      </c>
      <c r="C120" s="73" t="s">
        <v>384</v>
      </c>
      <c r="D120" s="49">
        <v>127.8</v>
      </c>
      <c r="E120" s="49" t="s">
        <v>213</v>
      </c>
      <c r="F120" s="49" t="s">
        <v>213</v>
      </c>
      <c r="G120" s="49" t="s">
        <v>213</v>
      </c>
      <c r="H120" s="49">
        <v>112</v>
      </c>
      <c r="I120" s="49">
        <v>110.5</v>
      </c>
      <c r="J120" s="49">
        <v>108.5</v>
      </c>
      <c r="K120" s="49">
        <v>107.2</v>
      </c>
      <c r="L120" s="49">
        <v>105.9</v>
      </c>
      <c r="M120" s="49">
        <v>104.6</v>
      </c>
      <c r="N120" s="49">
        <v>95.8</v>
      </c>
      <c r="O120" s="49">
        <v>89.2</v>
      </c>
      <c r="P120" s="49">
        <v>88</v>
      </c>
      <c r="Q120" s="49">
        <v>86.6</v>
      </c>
      <c r="R120" s="49">
        <v>85</v>
      </c>
      <c r="S120" s="49">
        <v>83.4</v>
      </c>
      <c r="T120" s="49">
        <v>60.8</v>
      </c>
      <c r="U120" s="49">
        <v>53.1</v>
      </c>
      <c r="V120" s="49">
        <v>49.6</v>
      </c>
      <c r="W120" s="49">
        <v>48</v>
      </c>
      <c r="X120" s="49">
        <v>47.4</v>
      </c>
      <c r="Y120" s="49">
        <v>46.1</v>
      </c>
      <c r="Z120" s="49">
        <v>45.2</v>
      </c>
      <c r="AA120" s="49">
        <v>44.3</v>
      </c>
      <c r="AB120" s="49">
        <v>23</v>
      </c>
      <c r="AC120" s="49">
        <v>-16.5</v>
      </c>
    </row>
    <row r="121" spans="1:29" ht="12" customHeight="1" x14ac:dyDescent="0.25">
      <c r="A121" s="88" t="s">
        <v>321</v>
      </c>
      <c r="B121" s="89" t="s">
        <v>412</v>
      </c>
      <c r="C121" s="69" t="s">
        <v>386</v>
      </c>
      <c r="D121" s="26" t="s">
        <v>267</v>
      </c>
      <c r="E121" s="26" t="s">
        <v>267</v>
      </c>
      <c r="F121" s="26" t="s">
        <v>267</v>
      </c>
      <c r="G121" s="26" t="s">
        <v>267</v>
      </c>
      <c r="H121" s="26" t="s">
        <v>267</v>
      </c>
      <c r="I121" s="26" t="s">
        <v>267</v>
      </c>
      <c r="J121" s="26" t="s">
        <v>267</v>
      </c>
      <c r="K121" s="26" t="s">
        <v>267</v>
      </c>
      <c r="L121" s="26" t="s">
        <v>267</v>
      </c>
      <c r="M121" s="26" t="s">
        <v>267</v>
      </c>
      <c r="N121" s="26" t="s">
        <v>267</v>
      </c>
      <c r="O121" s="26" t="s">
        <v>267</v>
      </c>
      <c r="P121" s="26" t="s">
        <v>267</v>
      </c>
      <c r="Q121" s="26" t="s">
        <v>267</v>
      </c>
      <c r="R121" s="26" t="s">
        <v>267</v>
      </c>
      <c r="S121" s="26" t="s">
        <v>267</v>
      </c>
      <c r="T121" s="26" t="s">
        <v>267</v>
      </c>
      <c r="U121" s="26" t="s">
        <v>267</v>
      </c>
      <c r="V121" s="26" t="s">
        <v>267</v>
      </c>
      <c r="W121" s="26" t="s">
        <v>267</v>
      </c>
      <c r="X121" s="26" t="s">
        <v>267</v>
      </c>
      <c r="Y121" s="26" t="s">
        <v>267</v>
      </c>
      <c r="Z121" s="26" t="s">
        <v>267</v>
      </c>
      <c r="AA121" s="26" t="s">
        <v>267</v>
      </c>
      <c r="AB121" s="26" t="s">
        <v>267</v>
      </c>
      <c r="AC121" s="26" t="s">
        <v>267</v>
      </c>
    </row>
    <row r="122" spans="1:29" ht="12" customHeight="1" x14ac:dyDescent="0.25">
      <c r="A122" s="88" t="s">
        <v>321</v>
      </c>
      <c r="B122" s="89" t="s">
        <v>222</v>
      </c>
      <c r="C122" s="69" t="s">
        <v>382</v>
      </c>
      <c r="D122" s="26" t="s">
        <v>213</v>
      </c>
      <c r="E122" s="26" t="s">
        <v>213</v>
      </c>
      <c r="F122" s="26" t="s">
        <v>213</v>
      </c>
      <c r="G122" s="26" t="s">
        <v>213</v>
      </c>
      <c r="H122" s="26" t="s">
        <v>213</v>
      </c>
      <c r="I122" s="26" t="s">
        <v>213</v>
      </c>
      <c r="J122" s="26" t="s">
        <v>213</v>
      </c>
      <c r="K122" s="26" t="s">
        <v>213</v>
      </c>
      <c r="L122" s="26" t="s">
        <v>213</v>
      </c>
      <c r="M122" s="26" t="s">
        <v>213</v>
      </c>
      <c r="N122" s="26" t="s">
        <v>213</v>
      </c>
      <c r="O122" s="26">
        <v>0.7</v>
      </c>
      <c r="P122" s="26">
        <v>0.7</v>
      </c>
      <c r="Q122" s="26">
        <v>0.7</v>
      </c>
      <c r="R122" s="26">
        <v>0.7</v>
      </c>
      <c r="S122" s="26">
        <v>0.6</v>
      </c>
      <c r="T122" s="26">
        <v>0.6</v>
      </c>
      <c r="U122" s="26">
        <v>0.6</v>
      </c>
      <c r="V122" s="26">
        <v>0.6</v>
      </c>
      <c r="W122" s="26">
        <v>0.6</v>
      </c>
      <c r="X122" s="26">
        <v>0.6</v>
      </c>
      <c r="Y122" s="26">
        <v>0.6</v>
      </c>
      <c r="Z122" s="26">
        <v>0.6</v>
      </c>
      <c r="AA122" s="26">
        <v>0.6</v>
      </c>
      <c r="AB122" s="26">
        <v>0.6</v>
      </c>
      <c r="AC122" s="26">
        <v>-0.8</v>
      </c>
    </row>
    <row r="123" spans="1:29" ht="12" customHeight="1" x14ac:dyDescent="0.25">
      <c r="A123" s="88" t="s">
        <v>321</v>
      </c>
      <c r="B123" s="89" t="s">
        <v>222</v>
      </c>
      <c r="C123" s="69" t="s">
        <v>383</v>
      </c>
      <c r="D123" s="26" t="s">
        <v>213</v>
      </c>
      <c r="E123" s="26" t="s">
        <v>213</v>
      </c>
      <c r="F123" s="26" t="s">
        <v>213</v>
      </c>
      <c r="G123" s="26" t="s">
        <v>213</v>
      </c>
      <c r="H123" s="26" t="s">
        <v>213</v>
      </c>
      <c r="I123" s="26" t="s">
        <v>213</v>
      </c>
      <c r="J123" s="26" t="s">
        <v>213</v>
      </c>
      <c r="K123" s="26" t="s">
        <v>213</v>
      </c>
      <c r="L123" s="26" t="s">
        <v>213</v>
      </c>
      <c r="M123" s="26" t="s">
        <v>213</v>
      </c>
      <c r="N123" s="26" t="s">
        <v>213</v>
      </c>
      <c r="O123" s="26">
        <v>2.7</v>
      </c>
      <c r="P123" s="26">
        <v>2.7</v>
      </c>
      <c r="Q123" s="26">
        <v>2.6</v>
      </c>
      <c r="R123" s="26">
        <v>2.6</v>
      </c>
      <c r="S123" s="26">
        <v>2.6</v>
      </c>
      <c r="T123" s="26">
        <v>2.5</v>
      </c>
      <c r="U123" s="26">
        <v>2.4</v>
      </c>
      <c r="V123" s="26">
        <v>2.4</v>
      </c>
      <c r="W123" s="26">
        <v>2.5</v>
      </c>
      <c r="X123" s="26">
        <v>2.4</v>
      </c>
      <c r="Y123" s="26">
        <v>2.4</v>
      </c>
      <c r="Z123" s="26">
        <v>3.1</v>
      </c>
      <c r="AA123" s="26">
        <v>3.1</v>
      </c>
      <c r="AB123" s="26">
        <v>3.1</v>
      </c>
      <c r="AC123" s="26">
        <v>6.2</v>
      </c>
    </row>
    <row r="124" spans="1:29" ht="12" customHeight="1" x14ac:dyDescent="0.25">
      <c r="A124" s="88" t="s">
        <v>321</v>
      </c>
      <c r="B124" s="89" t="s">
        <v>222</v>
      </c>
      <c r="C124" s="73" t="s">
        <v>384</v>
      </c>
      <c r="D124" s="49">
        <v>2</v>
      </c>
      <c r="E124" s="49" t="s">
        <v>213</v>
      </c>
      <c r="F124" s="49" t="s">
        <v>213</v>
      </c>
      <c r="G124" s="49" t="s">
        <v>213</v>
      </c>
      <c r="H124" s="49">
        <v>2.7</v>
      </c>
      <c r="I124" s="49">
        <v>2.7</v>
      </c>
      <c r="J124" s="49">
        <v>3.5</v>
      </c>
      <c r="K124" s="49">
        <v>3.5</v>
      </c>
      <c r="L124" s="49">
        <v>3.5</v>
      </c>
      <c r="M124" s="49">
        <v>3.4</v>
      </c>
      <c r="N124" s="49">
        <v>3.4</v>
      </c>
      <c r="O124" s="49">
        <v>3.4</v>
      </c>
      <c r="P124" s="49">
        <v>3.3</v>
      </c>
      <c r="Q124" s="49">
        <v>3.3</v>
      </c>
      <c r="R124" s="49">
        <v>3.3</v>
      </c>
      <c r="S124" s="49">
        <v>3.2</v>
      </c>
      <c r="T124" s="49">
        <v>3.2</v>
      </c>
      <c r="U124" s="49">
        <v>3</v>
      </c>
      <c r="V124" s="49">
        <v>3</v>
      </c>
      <c r="W124" s="49">
        <v>3.1</v>
      </c>
      <c r="X124" s="49">
        <v>3</v>
      </c>
      <c r="Y124" s="49">
        <v>3</v>
      </c>
      <c r="Z124" s="49">
        <v>3.7</v>
      </c>
      <c r="AA124" s="49">
        <v>3.7</v>
      </c>
      <c r="AB124" s="49">
        <v>3.7</v>
      </c>
      <c r="AC124" s="49">
        <v>4.9000000000000004</v>
      </c>
    </row>
    <row r="125" spans="1:29" ht="12" customHeight="1" x14ac:dyDescent="0.25">
      <c r="A125" s="88" t="s">
        <v>414</v>
      </c>
      <c r="B125" s="89" t="s">
        <v>412</v>
      </c>
      <c r="C125" s="69" t="s">
        <v>386</v>
      </c>
      <c r="D125" s="26" t="s">
        <v>267</v>
      </c>
      <c r="E125" s="26" t="s">
        <v>267</v>
      </c>
      <c r="F125" s="26" t="s">
        <v>267</v>
      </c>
      <c r="G125" s="26" t="s">
        <v>267</v>
      </c>
      <c r="H125" s="26" t="s">
        <v>267</v>
      </c>
      <c r="I125" s="26" t="s">
        <v>267</v>
      </c>
      <c r="J125" s="26" t="s">
        <v>267</v>
      </c>
      <c r="K125" s="26" t="s">
        <v>267</v>
      </c>
      <c r="L125" s="26" t="s">
        <v>267</v>
      </c>
      <c r="M125" s="26" t="s">
        <v>267</v>
      </c>
      <c r="N125" s="26" t="s">
        <v>267</v>
      </c>
      <c r="O125" s="26" t="s">
        <v>267</v>
      </c>
      <c r="P125" s="26" t="s">
        <v>267</v>
      </c>
      <c r="Q125" s="26" t="s">
        <v>267</v>
      </c>
      <c r="R125" s="26" t="s">
        <v>267</v>
      </c>
      <c r="S125" s="26" t="s">
        <v>267</v>
      </c>
      <c r="T125" s="26" t="s">
        <v>267</v>
      </c>
      <c r="U125" s="26" t="s">
        <v>267</v>
      </c>
      <c r="V125" s="26" t="s">
        <v>267</v>
      </c>
      <c r="W125" s="26" t="s">
        <v>267</v>
      </c>
      <c r="X125" s="26" t="s">
        <v>267</v>
      </c>
      <c r="Y125" s="26" t="s">
        <v>267</v>
      </c>
      <c r="Z125" s="26" t="s">
        <v>267</v>
      </c>
      <c r="AA125" s="26" t="s">
        <v>267</v>
      </c>
      <c r="AB125" s="26" t="s">
        <v>267</v>
      </c>
      <c r="AC125" s="26" t="s">
        <v>267</v>
      </c>
    </row>
    <row r="126" spans="1:29" ht="12" customHeight="1" x14ac:dyDescent="0.25">
      <c r="A126" s="11" t="s">
        <v>391</v>
      </c>
      <c r="B126" s="89" t="s">
        <v>218</v>
      </c>
      <c r="C126" s="69" t="s">
        <v>382</v>
      </c>
      <c r="D126" s="26" t="s">
        <v>213</v>
      </c>
      <c r="E126" s="26" t="s">
        <v>213</v>
      </c>
      <c r="F126" s="26" t="s">
        <v>213</v>
      </c>
      <c r="G126" s="26" t="s">
        <v>213</v>
      </c>
      <c r="H126" s="26" t="s">
        <v>213</v>
      </c>
      <c r="I126" s="26" t="s">
        <v>213</v>
      </c>
      <c r="J126" s="26" t="s">
        <v>213</v>
      </c>
      <c r="K126" s="26" t="s">
        <v>213</v>
      </c>
      <c r="L126" s="26" t="s">
        <v>213</v>
      </c>
      <c r="M126" s="26" t="s">
        <v>213</v>
      </c>
      <c r="N126" s="26" t="s">
        <v>213</v>
      </c>
      <c r="O126" s="26">
        <v>30.9</v>
      </c>
      <c r="P126" s="26">
        <v>27</v>
      </c>
      <c r="Q126" s="26">
        <v>26.8</v>
      </c>
      <c r="R126" s="26">
        <v>26.6</v>
      </c>
      <c r="S126" s="26">
        <v>26.3</v>
      </c>
      <c r="T126" s="26">
        <v>26.1</v>
      </c>
      <c r="U126" s="26">
        <v>25.9</v>
      </c>
      <c r="V126" s="26">
        <v>26</v>
      </c>
      <c r="W126" s="26">
        <v>26.1</v>
      </c>
      <c r="X126" s="26">
        <v>25.2</v>
      </c>
      <c r="Y126" s="26">
        <v>24</v>
      </c>
      <c r="Z126" s="26">
        <v>23.4</v>
      </c>
      <c r="AA126" s="26">
        <v>23</v>
      </c>
      <c r="AB126" s="26">
        <v>23.2</v>
      </c>
      <c r="AC126" s="26">
        <v>-2.1</v>
      </c>
    </row>
    <row r="127" spans="1:29" ht="12" customHeight="1" x14ac:dyDescent="0.25">
      <c r="A127" s="11" t="s">
        <v>391</v>
      </c>
      <c r="B127" s="89" t="s">
        <v>218</v>
      </c>
      <c r="C127" s="69" t="s">
        <v>383</v>
      </c>
      <c r="D127" s="26" t="s">
        <v>213</v>
      </c>
      <c r="E127" s="26" t="s">
        <v>213</v>
      </c>
      <c r="F127" s="26" t="s">
        <v>213</v>
      </c>
      <c r="G127" s="26" t="s">
        <v>213</v>
      </c>
      <c r="H127" s="26" t="s">
        <v>213</v>
      </c>
      <c r="I127" s="26" t="s">
        <v>213</v>
      </c>
      <c r="J127" s="26" t="s">
        <v>213</v>
      </c>
      <c r="K127" s="26" t="s">
        <v>213</v>
      </c>
      <c r="L127" s="26" t="s">
        <v>213</v>
      </c>
      <c r="M127" s="26" t="s">
        <v>213</v>
      </c>
      <c r="N127" s="26" t="s">
        <v>213</v>
      </c>
      <c r="O127" s="26">
        <v>3.7</v>
      </c>
      <c r="P127" s="26">
        <v>9</v>
      </c>
      <c r="Q127" s="26">
        <v>8.9</v>
      </c>
      <c r="R127" s="26">
        <v>8.9</v>
      </c>
      <c r="S127" s="26">
        <v>8.8000000000000007</v>
      </c>
      <c r="T127" s="26">
        <v>8.6999999999999993</v>
      </c>
      <c r="U127" s="26">
        <v>8.6</v>
      </c>
      <c r="V127" s="26">
        <v>8.6999999999999993</v>
      </c>
      <c r="W127" s="26">
        <v>8.6999999999999993</v>
      </c>
      <c r="X127" s="26">
        <v>8.6999999999999993</v>
      </c>
      <c r="Y127" s="26">
        <v>0</v>
      </c>
      <c r="Z127" s="26">
        <v>0</v>
      </c>
      <c r="AA127" s="26">
        <v>0</v>
      </c>
      <c r="AB127" s="26">
        <v>0</v>
      </c>
      <c r="AC127" s="26">
        <v>-100</v>
      </c>
    </row>
    <row r="128" spans="1:29" ht="12" customHeight="1" x14ac:dyDescent="0.25">
      <c r="A128" s="11" t="s">
        <v>391</v>
      </c>
      <c r="B128" s="89" t="s">
        <v>218</v>
      </c>
      <c r="C128" s="73" t="s">
        <v>384</v>
      </c>
      <c r="D128" s="49">
        <v>63.5</v>
      </c>
      <c r="E128" s="49" t="s">
        <v>213</v>
      </c>
      <c r="F128" s="49" t="s">
        <v>213</v>
      </c>
      <c r="G128" s="49" t="s">
        <v>213</v>
      </c>
      <c r="H128" s="49">
        <v>55.6</v>
      </c>
      <c r="I128" s="49">
        <v>51.4</v>
      </c>
      <c r="J128" s="49">
        <v>45.8</v>
      </c>
      <c r="K128" s="49">
        <v>33</v>
      </c>
      <c r="L128" s="49">
        <v>35.700000000000003</v>
      </c>
      <c r="M128" s="49">
        <v>47.1</v>
      </c>
      <c r="N128" s="49">
        <v>31.2</v>
      </c>
      <c r="O128" s="49">
        <v>34.6</v>
      </c>
      <c r="P128" s="49">
        <v>36</v>
      </c>
      <c r="Q128" s="49">
        <v>35.799999999999997</v>
      </c>
      <c r="R128" s="49">
        <v>35.5</v>
      </c>
      <c r="S128" s="49">
        <v>35.1</v>
      </c>
      <c r="T128" s="49">
        <v>34.799999999999997</v>
      </c>
      <c r="U128" s="49">
        <v>34.6</v>
      </c>
      <c r="V128" s="49">
        <v>34.6</v>
      </c>
      <c r="W128" s="49">
        <v>34.799999999999997</v>
      </c>
      <c r="X128" s="49">
        <v>33.9</v>
      </c>
      <c r="Y128" s="49">
        <v>24</v>
      </c>
      <c r="Z128" s="49">
        <v>23.4</v>
      </c>
      <c r="AA128" s="49">
        <v>23</v>
      </c>
      <c r="AB128" s="49">
        <v>23.2</v>
      </c>
      <c r="AC128" s="49">
        <v>-9.1</v>
      </c>
    </row>
    <row r="129" spans="1:29" ht="12" customHeight="1" x14ac:dyDescent="0.25">
      <c r="A129" s="11" t="s">
        <v>391</v>
      </c>
      <c r="B129" s="89" t="s">
        <v>412</v>
      </c>
      <c r="C129" s="69" t="s">
        <v>386</v>
      </c>
      <c r="D129" s="26" t="s">
        <v>267</v>
      </c>
      <c r="E129" s="26" t="s">
        <v>267</v>
      </c>
      <c r="F129" s="26" t="s">
        <v>267</v>
      </c>
      <c r="G129" s="26" t="s">
        <v>267</v>
      </c>
      <c r="H129" s="26" t="s">
        <v>267</v>
      </c>
      <c r="I129" s="26" t="s">
        <v>267</v>
      </c>
      <c r="J129" s="26" t="s">
        <v>267</v>
      </c>
      <c r="K129" s="26" t="s">
        <v>267</v>
      </c>
      <c r="L129" s="26" t="s">
        <v>267</v>
      </c>
      <c r="M129" s="26" t="s">
        <v>267</v>
      </c>
      <c r="N129" s="26" t="s">
        <v>267</v>
      </c>
      <c r="O129" s="26" t="s">
        <v>267</v>
      </c>
      <c r="P129" s="26" t="s">
        <v>267</v>
      </c>
      <c r="Q129" s="26" t="s">
        <v>267</v>
      </c>
      <c r="R129" s="26" t="s">
        <v>267</v>
      </c>
      <c r="S129" s="26" t="s">
        <v>267</v>
      </c>
      <c r="T129" s="26" t="s">
        <v>267</v>
      </c>
      <c r="U129" s="26" t="s">
        <v>267</v>
      </c>
      <c r="V129" s="26" t="s">
        <v>267</v>
      </c>
      <c r="W129" s="26" t="s">
        <v>267</v>
      </c>
      <c r="X129" s="26" t="s">
        <v>267</v>
      </c>
      <c r="Y129" s="26" t="s">
        <v>267</v>
      </c>
      <c r="Z129" s="26" t="s">
        <v>267</v>
      </c>
      <c r="AA129" s="26" t="s">
        <v>267</v>
      </c>
      <c r="AB129" s="26" t="s">
        <v>267</v>
      </c>
      <c r="AC129" s="26" t="s">
        <v>267</v>
      </c>
    </row>
    <row r="130" spans="1:29" ht="12" customHeight="1" x14ac:dyDescent="0.25">
      <c r="A130" s="11" t="s">
        <v>391</v>
      </c>
      <c r="B130" s="11" t="s">
        <v>413</v>
      </c>
      <c r="C130" s="69" t="s">
        <v>382</v>
      </c>
      <c r="D130" s="26" t="s">
        <v>213</v>
      </c>
      <c r="E130" s="26" t="s">
        <v>213</v>
      </c>
      <c r="F130" s="26" t="s">
        <v>213</v>
      </c>
      <c r="G130" s="26" t="s">
        <v>213</v>
      </c>
      <c r="H130" s="26" t="s">
        <v>213</v>
      </c>
      <c r="I130" s="26" t="s">
        <v>213</v>
      </c>
      <c r="J130" s="26" t="s">
        <v>213</v>
      </c>
      <c r="K130" s="26" t="s">
        <v>213</v>
      </c>
      <c r="L130" s="26" t="s">
        <v>213</v>
      </c>
      <c r="M130" s="26" t="s">
        <v>213</v>
      </c>
      <c r="N130" s="26" t="s">
        <v>213</v>
      </c>
      <c r="O130" s="26">
        <v>0</v>
      </c>
      <c r="P130" s="26">
        <v>0</v>
      </c>
      <c r="Q130" s="26">
        <v>0</v>
      </c>
      <c r="R130" s="26">
        <v>0</v>
      </c>
      <c r="S130" s="26">
        <v>0</v>
      </c>
      <c r="T130" s="26">
        <v>0</v>
      </c>
      <c r="U130" s="26">
        <v>0</v>
      </c>
      <c r="V130" s="26">
        <v>0</v>
      </c>
      <c r="W130" s="26">
        <v>0</v>
      </c>
      <c r="X130" s="26">
        <v>0</v>
      </c>
      <c r="Y130" s="26">
        <v>0</v>
      </c>
      <c r="Z130" s="26">
        <v>0</v>
      </c>
      <c r="AA130" s="26">
        <v>0</v>
      </c>
      <c r="AB130" s="26">
        <v>0</v>
      </c>
      <c r="AC130" s="26">
        <v>0</v>
      </c>
    </row>
    <row r="131" spans="1:29" ht="12" customHeight="1" x14ac:dyDescent="0.25">
      <c r="A131" s="11" t="s">
        <v>391</v>
      </c>
      <c r="B131" s="11" t="s">
        <v>413</v>
      </c>
      <c r="C131" s="69" t="s">
        <v>383</v>
      </c>
      <c r="D131" s="26" t="s">
        <v>213</v>
      </c>
      <c r="E131" s="26" t="s">
        <v>213</v>
      </c>
      <c r="F131" s="26" t="s">
        <v>213</v>
      </c>
      <c r="G131" s="26" t="s">
        <v>213</v>
      </c>
      <c r="H131" s="26" t="s">
        <v>213</v>
      </c>
      <c r="I131" s="26" t="s">
        <v>213</v>
      </c>
      <c r="J131" s="26" t="s">
        <v>213</v>
      </c>
      <c r="K131" s="26" t="s">
        <v>213</v>
      </c>
      <c r="L131" s="26" t="s">
        <v>213</v>
      </c>
      <c r="M131" s="26" t="s">
        <v>213</v>
      </c>
      <c r="N131" s="26" t="s">
        <v>213</v>
      </c>
      <c r="O131" s="26">
        <v>0</v>
      </c>
      <c r="P131" s="26">
        <v>0</v>
      </c>
      <c r="Q131" s="26">
        <v>0</v>
      </c>
      <c r="R131" s="26">
        <v>0</v>
      </c>
      <c r="S131" s="26">
        <v>0</v>
      </c>
      <c r="T131" s="26">
        <v>0</v>
      </c>
      <c r="U131" s="26">
        <v>0</v>
      </c>
      <c r="V131" s="26">
        <v>0</v>
      </c>
      <c r="W131" s="26">
        <v>0</v>
      </c>
      <c r="X131" s="26">
        <v>0</v>
      </c>
      <c r="Y131" s="26">
        <v>0</v>
      </c>
      <c r="Z131" s="26">
        <v>0</v>
      </c>
      <c r="AA131" s="26">
        <v>0</v>
      </c>
      <c r="AB131" s="26">
        <v>0</v>
      </c>
      <c r="AC131" s="26">
        <v>0</v>
      </c>
    </row>
    <row r="132" spans="1:29" ht="12" customHeight="1" x14ac:dyDescent="0.25">
      <c r="A132" s="11" t="s">
        <v>391</v>
      </c>
      <c r="B132" s="11" t="s">
        <v>413</v>
      </c>
      <c r="C132" s="73" t="s">
        <v>384</v>
      </c>
      <c r="D132" s="49">
        <v>0</v>
      </c>
      <c r="E132" s="49" t="s">
        <v>213</v>
      </c>
      <c r="F132" s="49" t="s">
        <v>213</v>
      </c>
      <c r="G132" s="49" t="s">
        <v>213</v>
      </c>
      <c r="H132" s="49">
        <v>0</v>
      </c>
      <c r="I132" s="49">
        <v>0</v>
      </c>
      <c r="J132" s="49">
        <v>0</v>
      </c>
      <c r="K132" s="49">
        <v>0</v>
      </c>
      <c r="L132" s="49">
        <v>0</v>
      </c>
      <c r="M132" s="49">
        <v>0</v>
      </c>
      <c r="N132" s="49">
        <v>0</v>
      </c>
      <c r="O132" s="49">
        <v>0</v>
      </c>
      <c r="P132" s="49">
        <v>0</v>
      </c>
      <c r="Q132" s="49">
        <v>0</v>
      </c>
      <c r="R132" s="49">
        <v>0</v>
      </c>
      <c r="S132" s="49">
        <v>0</v>
      </c>
      <c r="T132" s="49">
        <v>0</v>
      </c>
      <c r="U132" s="49">
        <v>0</v>
      </c>
      <c r="V132" s="49">
        <v>0</v>
      </c>
      <c r="W132" s="49">
        <v>0</v>
      </c>
      <c r="X132" s="49">
        <v>0</v>
      </c>
      <c r="Y132" s="49">
        <v>0</v>
      </c>
      <c r="Z132" s="49">
        <v>0</v>
      </c>
      <c r="AA132" s="49">
        <v>0</v>
      </c>
      <c r="AB132" s="49">
        <v>0</v>
      </c>
      <c r="AC132" s="49">
        <v>0</v>
      </c>
    </row>
    <row r="133" spans="1:29" ht="12" customHeight="1" x14ac:dyDescent="0.25">
      <c r="A133" s="11" t="s">
        <v>391</v>
      </c>
      <c r="B133" s="89" t="s">
        <v>412</v>
      </c>
      <c r="C133" s="69" t="s">
        <v>386</v>
      </c>
      <c r="D133" s="26" t="s">
        <v>267</v>
      </c>
      <c r="E133" s="26" t="s">
        <v>267</v>
      </c>
      <c r="F133" s="26" t="s">
        <v>267</v>
      </c>
      <c r="G133" s="26" t="s">
        <v>267</v>
      </c>
      <c r="H133" s="26" t="s">
        <v>267</v>
      </c>
      <c r="I133" s="26" t="s">
        <v>267</v>
      </c>
      <c r="J133" s="26" t="s">
        <v>267</v>
      </c>
      <c r="K133" s="26" t="s">
        <v>267</v>
      </c>
      <c r="L133" s="26" t="s">
        <v>267</v>
      </c>
      <c r="M133" s="26" t="s">
        <v>267</v>
      </c>
      <c r="N133" s="26" t="s">
        <v>267</v>
      </c>
      <c r="O133" s="26" t="s">
        <v>267</v>
      </c>
      <c r="P133" s="26" t="s">
        <v>267</v>
      </c>
      <c r="Q133" s="26" t="s">
        <v>267</v>
      </c>
      <c r="R133" s="26" t="s">
        <v>267</v>
      </c>
      <c r="S133" s="26" t="s">
        <v>267</v>
      </c>
      <c r="T133" s="26" t="s">
        <v>267</v>
      </c>
      <c r="U133" s="26" t="s">
        <v>267</v>
      </c>
      <c r="V133" s="26" t="s">
        <v>267</v>
      </c>
      <c r="W133" s="26" t="s">
        <v>267</v>
      </c>
      <c r="X133" s="26" t="s">
        <v>267</v>
      </c>
      <c r="Y133" s="26" t="s">
        <v>267</v>
      </c>
      <c r="Z133" s="26" t="s">
        <v>267</v>
      </c>
      <c r="AA133" s="26" t="s">
        <v>267</v>
      </c>
      <c r="AB133" s="26" t="s">
        <v>267</v>
      </c>
      <c r="AC133" s="26" t="s">
        <v>267</v>
      </c>
    </row>
    <row r="134" spans="1:29" ht="12" customHeight="1" x14ac:dyDescent="0.25">
      <c r="A134" s="11" t="s">
        <v>391</v>
      </c>
      <c r="B134" s="89" t="s">
        <v>220</v>
      </c>
      <c r="C134" s="69" t="s">
        <v>382</v>
      </c>
      <c r="D134" s="26" t="s">
        <v>213</v>
      </c>
      <c r="E134" s="26" t="s">
        <v>213</v>
      </c>
      <c r="F134" s="26" t="s">
        <v>213</v>
      </c>
      <c r="G134" s="26" t="s">
        <v>213</v>
      </c>
      <c r="H134" s="26" t="s">
        <v>213</v>
      </c>
      <c r="I134" s="26" t="s">
        <v>213</v>
      </c>
      <c r="J134" s="26" t="s">
        <v>213</v>
      </c>
      <c r="K134" s="26" t="s">
        <v>213</v>
      </c>
      <c r="L134" s="26" t="s">
        <v>213</v>
      </c>
      <c r="M134" s="26" t="s">
        <v>213</v>
      </c>
      <c r="N134" s="26" t="s">
        <v>213</v>
      </c>
      <c r="O134" s="26" t="s">
        <v>213</v>
      </c>
      <c r="P134" s="26" t="s">
        <v>213</v>
      </c>
      <c r="Q134" s="26" t="s">
        <v>213</v>
      </c>
      <c r="R134" s="26" t="s">
        <v>213</v>
      </c>
      <c r="S134" s="26" t="s">
        <v>213</v>
      </c>
      <c r="T134" s="26" t="s">
        <v>213</v>
      </c>
      <c r="U134" s="26">
        <v>0</v>
      </c>
      <c r="V134" s="26">
        <v>0</v>
      </c>
      <c r="W134" s="26">
        <v>0</v>
      </c>
      <c r="X134" s="26">
        <v>0</v>
      </c>
      <c r="Y134" s="26">
        <v>0</v>
      </c>
      <c r="Z134" s="26">
        <v>0</v>
      </c>
      <c r="AA134" s="26">
        <v>0</v>
      </c>
      <c r="AB134" s="26">
        <v>0</v>
      </c>
      <c r="AC134" s="26">
        <v>0</v>
      </c>
    </row>
    <row r="135" spans="1:29" ht="12" customHeight="1" x14ac:dyDescent="0.25">
      <c r="A135" s="11" t="s">
        <v>391</v>
      </c>
      <c r="B135" s="89" t="s">
        <v>220</v>
      </c>
      <c r="C135" s="69" t="s">
        <v>383</v>
      </c>
      <c r="D135" s="26" t="s">
        <v>213</v>
      </c>
      <c r="E135" s="26" t="s">
        <v>213</v>
      </c>
      <c r="F135" s="26" t="s">
        <v>213</v>
      </c>
      <c r="G135" s="26" t="s">
        <v>213</v>
      </c>
      <c r="H135" s="26" t="s">
        <v>213</v>
      </c>
      <c r="I135" s="26" t="s">
        <v>213</v>
      </c>
      <c r="J135" s="26" t="s">
        <v>213</v>
      </c>
      <c r="K135" s="26" t="s">
        <v>213</v>
      </c>
      <c r="L135" s="26" t="s">
        <v>213</v>
      </c>
      <c r="M135" s="26" t="s">
        <v>213</v>
      </c>
      <c r="N135" s="26" t="s">
        <v>213</v>
      </c>
      <c r="O135" s="26" t="s">
        <v>213</v>
      </c>
      <c r="P135" s="26" t="s">
        <v>213</v>
      </c>
      <c r="Q135" s="26" t="s">
        <v>213</v>
      </c>
      <c r="R135" s="26" t="s">
        <v>213</v>
      </c>
      <c r="S135" s="26" t="s">
        <v>213</v>
      </c>
      <c r="T135" s="26" t="s">
        <v>213</v>
      </c>
      <c r="U135" s="26">
        <v>0</v>
      </c>
      <c r="V135" s="26">
        <v>0</v>
      </c>
      <c r="W135" s="26">
        <v>0</v>
      </c>
      <c r="X135" s="26">
        <v>0</v>
      </c>
      <c r="Y135" s="26">
        <v>0</v>
      </c>
      <c r="Z135" s="26">
        <v>0</v>
      </c>
      <c r="AA135" s="26">
        <v>0</v>
      </c>
      <c r="AB135" s="26">
        <v>0</v>
      </c>
      <c r="AC135" s="26">
        <v>0</v>
      </c>
    </row>
    <row r="136" spans="1:29" ht="12" customHeight="1" x14ac:dyDescent="0.25">
      <c r="A136" s="11" t="s">
        <v>391</v>
      </c>
      <c r="B136" s="89" t="s">
        <v>220</v>
      </c>
      <c r="C136" s="73" t="s">
        <v>384</v>
      </c>
      <c r="D136" s="49" t="s">
        <v>213</v>
      </c>
      <c r="E136" s="49" t="s">
        <v>213</v>
      </c>
      <c r="F136" s="49" t="s">
        <v>213</v>
      </c>
      <c r="G136" s="49" t="s">
        <v>213</v>
      </c>
      <c r="H136" s="49" t="s">
        <v>213</v>
      </c>
      <c r="I136" s="49" t="s">
        <v>213</v>
      </c>
      <c r="J136" s="49" t="s">
        <v>213</v>
      </c>
      <c r="K136" s="49" t="s">
        <v>213</v>
      </c>
      <c r="L136" s="49" t="s">
        <v>213</v>
      </c>
      <c r="M136" s="49" t="s">
        <v>213</v>
      </c>
      <c r="N136" s="49" t="s">
        <v>213</v>
      </c>
      <c r="O136" s="49" t="s">
        <v>213</v>
      </c>
      <c r="P136" s="49" t="s">
        <v>213</v>
      </c>
      <c r="Q136" s="49" t="s">
        <v>213</v>
      </c>
      <c r="R136" s="49" t="s">
        <v>213</v>
      </c>
      <c r="S136" s="49" t="s">
        <v>213</v>
      </c>
      <c r="T136" s="49" t="s">
        <v>213</v>
      </c>
      <c r="U136" s="49">
        <v>0</v>
      </c>
      <c r="V136" s="49">
        <v>0</v>
      </c>
      <c r="W136" s="49">
        <v>0</v>
      </c>
      <c r="X136" s="49">
        <v>0</v>
      </c>
      <c r="Y136" s="49">
        <v>0</v>
      </c>
      <c r="Z136" s="49">
        <v>0</v>
      </c>
      <c r="AA136" s="49">
        <v>0</v>
      </c>
      <c r="AB136" s="49">
        <v>0</v>
      </c>
      <c r="AC136" s="49">
        <v>0</v>
      </c>
    </row>
    <row r="137" spans="1:29" ht="12" customHeight="1" x14ac:dyDescent="0.25">
      <c r="A137" s="11" t="s">
        <v>391</v>
      </c>
      <c r="B137" s="89" t="s">
        <v>412</v>
      </c>
      <c r="C137" s="69" t="s">
        <v>386</v>
      </c>
      <c r="D137" s="26" t="s">
        <v>267</v>
      </c>
      <c r="E137" s="26" t="s">
        <v>267</v>
      </c>
      <c r="F137" s="26" t="s">
        <v>267</v>
      </c>
      <c r="G137" s="26" t="s">
        <v>267</v>
      </c>
      <c r="H137" s="26" t="s">
        <v>267</v>
      </c>
      <c r="I137" s="26" t="s">
        <v>267</v>
      </c>
      <c r="J137" s="26" t="s">
        <v>267</v>
      </c>
      <c r="K137" s="26" t="s">
        <v>267</v>
      </c>
      <c r="L137" s="26" t="s">
        <v>267</v>
      </c>
      <c r="M137" s="26" t="s">
        <v>267</v>
      </c>
      <c r="N137" s="26" t="s">
        <v>267</v>
      </c>
      <c r="O137" s="26" t="s">
        <v>267</v>
      </c>
      <c r="P137" s="26" t="s">
        <v>267</v>
      </c>
      <c r="Q137" s="26" t="s">
        <v>267</v>
      </c>
      <c r="R137" s="26" t="s">
        <v>267</v>
      </c>
      <c r="S137" s="26" t="s">
        <v>267</v>
      </c>
      <c r="T137" s="26" t="s">
        <v>267</v>
      </c>
      <c r="U137" s="26" t="s">
        <v>267</v>
      </c>
      <c r="V137" s="26" t="s">
        <v>267</v>
      </c>
      <c r="W137" s="26" t="s">
        <v>267</v>
      </c>
      <c r="X137" s="26" t="s">
        <v>267</v>
      </c>
      <c r="Y137" s="26" t="s">
        <v>267</v>
      </c>
      <c r="Z137" s="26" t="s">
        <v>267</v>
      </c>
      <c r="AA137" s="26" t="s">
        <v>267</v>
      </c>
      <c r="AB137" s="26" t="s">
        <v>267</v>
      </c>
      <c r="AC137" s="26" t="s">
        <v>267</v>
      </c>
    </row>
    <row r="138" spans="1:29" ht="12" customHeight="1" x14ac:dyDescent="0.25">
      <c r="A138" s="11" t="s">
        <v>391</v>
      </c>
      <c r="B138" s="89" t="s">
        <v>221</v>
      </c>
      <c r="C138" s="69" t="s">
        <v>382</v>
      </c>
      <c r="D138" s="26" t="s">
        <v>213</v>
      </c>
      <c r="E138" s="26" t="s">
        <v>213</v>
      </c>
      <c r="F138" s="26" t="s">
        <v>213</v>
      </c>
      <c r="G138" s="26" t="s">
        <v>213</v>
      </c>
      <c r="H138" s="26" t="s">
        <v>213</v>
      </c>
      <c r="I138" s="26" t="s">
        <v>213</v>
      </c>
      <c r="J138" s="26" t="s">
        <v>213</v>
      </c>
      <c r="K138" s="26" t="s">
        <v>213</v>
      </c>
      <c r="L138" s="26" t="s">
        <v>213</v>
      </c>
      <c r="M138" s="26" t="s">
        <v>213</v>
      </c>
      <c r="N138" s="26" t="s">
        <v>213</v>
      </c>
      <c r="O138" s="26">
        <v>0</v>
      </c>
      <c r="P138" s="26">
        <v>0</v>
      </c>
      <c r="Q138" s="26">
        <v>0</v>
      </c>
      <c r="R138" s="26">
        <v>0</v>
      </c>
      <c r="S138" s="26">
        <v>0</v>
      </c>
      <c r="T138" s="26">
        <v>0</v>
      </c>
      <c r="U138" s="26">
        <v>0</v>
      </c>
      <c r="V138" s="26">
        <v>0</v>
      </c>
      <c r="W138" s="26">
        <v>0</v>
      </c>
      <c r="X138" s="26">
        <v>0</v>
      </c>
      <c r="Y138" s="26">
        <v>0</v>
      </c>
      <c r="Z138" s="26">
        <v>0</v>
      </c>
      <c r="AA138" s="26">
        <v>0</v>
      </c>
      <c r="AB138" s="26">
        <v>0</v>
      </c>
      <c r="AC138" s="26">
        <v>0</v>
      </c>
    </row>
    <row r="139" spans="1:29" ht="12" customHeight="1" x14ac:dyDescent="0.25">
      <c r="A139" s="11" t="s">
        <v>391</v>
      </c>
      <c r="B139" s="89" t="s">
        <v>221</v>
      </c>
      <c r="C139" s="69" t="s">
        <v>383</v>
      </c>
      <c r="D139" s="26" t="s">
        <v>213</v>
      </c>
      <c r="E139" s="26" t="s">
        <v>213</v>
      </c>
      <c r="F139" s="26" t="s">
        <v>213</v>
      </c>
      <c r="G139" s="26" t="s">
        <v>213</v>
      </c>
      <c r="H139" s="26" t="s">
        <v>213</v>
      </c>
      <c r="I139" s="26" t="s">
        <v>213</v>
      </c>
      <c r="J139" s="26" t="s">
        <v>213</v>
      </c>
      <c r="K139" s="26" t="s">
        <v>213</v>
      </c>
      <c r="L139" s="26" t="s">
        <v>213</v>
      </c>
      <c r="M139" s="26" t="s">
        <v>213</v>
      </c>
      <c r="N139" s="26" t="s">
        <v>213</v>
      </c>
      <c r="O139" s="26">
        <v>14.4</v>
      </c>
      <c r="P139" s="26">
        <v>0</v>
      </c>
      <c r="Q139" s="26">
        <v>0</v>
      </c>
      <c r="R139" s="26">
        <v>0</v>
      </c>
      <c r="S139" s="26">
        <v>0</v>
      </c>
      <c r="T139" s="26">
        <v>0</v>
      </c>
      <c r="U139" s="26">
        <v>0</v>
      </c>
      <c r="V139" s="26">
        <v>0</v>
      </c>
      <c r="W139" s="26">
        <v>0</v>
      </c>
      <c r="X139" s="26">
        <v>0</v>
      </c>
      <c r="Y139" s="26">
        <v>0</v>
      </c>
      <c r="Z139" s="26">
        <v>0</v>
      </c>
      <c r="AA139" s="26">
        <v>0</v>
      </c>
      <c r="AB139" s="26">
        <v>0</v>
      </c>
      <c r="AC139" s="26">
        <v>0</v>
      </c>
    </row>
    <row r="140" spans="1:29" ht="12" customHeight="1" x14ac:dyDescent="0.25">
      <c r="A140" s="11" t="s">
        <v>391</v>
      </c>
      <c r="B140" s="89" t="s">
        <v>221</v>
      </c>
      <c r="C140" s="73" t="s">
        <v>384</v>
      </c>
      <c r="D140" s="49">
        <v>103.1</v>
      </c>
      <c r="E140" s="49" t="s">
        <v>213</v>
      </c>
      <c r="F140" s="49" t="s">
        <v>213</v>
      </c>
      <c r="G140" s="49" t="s">
        <v>213</v>
      </c>
      <c r="H140" s="49">
        <v>51.9</v>
      </c>
      <c r="I140" s="49">
        <v>31.9</v>
      </c>
      <c r="J140" s="49">
        <v>50.3</v>
      </c>
      <c r="K140" s="49">
        <v>52.6</v>
      </c>
      <c r="L140" s="49">
        <v>51.8</v>
      </c>
      <c r="M140" s="49">
        <v>0</v>
      </c>
      <c r="N140" s="49">
        <v>45.5</v>
      </c>
      <c r="O140" s="49">
        <v>14.4</v>
      </c>
      <c r="P140" s="49">
        <v>0</v>
      </c>
      <c r="Q140" s="49">
        <v>0</v>
      </c>
      <c r="R140" s="49">
        <v>0</v>
      </c>
      <c r="S140" s="49">
        <v>0</v>
      </c>
      <c r="T140" s="49">
        <v>0</v>
      </c>
      <c r="U140" s="49">
        <v>0</v>
      </c>
      <c r="V140" s="49">
        <v>0</v>
      </c>
      <c r="W140" s="49">
        <v>0</v>
      </c>
      <c r="X140" s="49">
        <v>0</v>
      </c>
      <c r="Y140" s="49">
        <v>0</v>
      </c>
      <c r="Z140" s="49">
        <v>0</v>
      </c>
      <c r="AA140" s="49">
        <v>0</v>
      </c>
      <c r="AB140" s="49">
        <v>0</v>
      </c>
      <c r="AC140" s="49">
        <v>0</v>
      </c>
    </row>
    <row r="141" spans="1:29" ht="12" customHeight="1" x14ac:dyDescent="0.25">
      <c r="A141" s="11" t="s">
        <v>391</v>
      </c>
      <c r="B141" s="89" t="s">
        <v>412</v>
      </c>
      <c r="C141" s="69" t="s">
        <v>386</v>
      </c>
      <c r="D141" s="26" t="s">
        <v>267</v>
      </c>
      <c r="E141" s="26" t="s">
        <v>267</v>
      </c>
      <c r="F141" s="26" t="s">
        <v>267</v>
      </c>
      <c r="G141" s="26" t="s">
        <v>267</v>
      </c>
      <c r="H141" s="26" t="s">
        <v>267</v>
      </c>
      <c r="I141" s="26" t="s">
        <v>267</v>
      </c>
      <c r="J141" s="26" t="s">
        <v>267</v>
      </c>
      <c r="K141" s="26" t="s">
        <v>267</v>
      </c>
      <c r="L141" s="26" t="s">
        <v>267</v>
      </c>
      <c r="M141" s="26" t="s">
        <v>267</v>
      </c>
      <c r="N141" s="26" t="s">
        <v>267</v>
      </c>
      <c r="O141" s="26" t="s">
        <v>267</v>
      </c>
      <c r="P141" s="26" t="s">
        <v>267</v>
      </c>
      <c r="Q141" s="26" t="s">
        <v>267</v>
      </c>
      <c r="R141" s="26" t="s">
        <v>267</v>
      </c>
      <c r="S141" s="26" t="s">
        <v>267</v>
      </c>
      <c r="T141" s="26" t="s">
        <v>267</v>
      </c>
      <c r="U141" s="26" t="s">
        <v>267</v>
      </c>
      <c r="V141" s="26" t="s">
        <v>267</v>
      </c>
      <c r="W141" s="26" t="s">
        <v>267</v>
      </c>
      <c r="X141" s="26" t="s">
        <v>267</v>
      </c>
      <c r="Y141" s="26" t="s">
        <v>267</v>
      </c>
      <c r="Z141" s="26" t="s">
        <v>267</v>
      </c>
      <c r="AA141" s="26" t="s">
        <v>267</v>
      </c>
      <c r="AB141" s="26" t="s">
        <v>267</v>
      </c>
      <c r="AC141" s="26" t="s">
        <v>267</v>
      </c>
    </row>
    <row r="142" spans="1:29" ht="12" customHeight="1" x14ac:dyDescent="0.25">
      <c r="A142" s="11" t="s">
        <v>391</v>
      </c>
      <c r="B142" s="89" t="s">
        <v>222</v>
      </c>
      <c r="C142" s="69" t="s">
        <v>382</v>
      </c>
      <c r="D142" s="26" t="s">
        <v>213</v>
      </c>
      <c r="E142" s="26" t="s">
        <v>213</v>
      </c>
      <c r="F142" s="26" t="s">
        <v>213</v>
      </c>
      <c r="G142" s="26" t="s">
        <v>213</v>
      </c>
      <c r="H142" s="26" t="s">
        <v>213</v>
      </c>
      <c r="I142" s="26" t="s">
        <v>213</v>
      </c>
      <c r="J142" s="26" t="s">
        <v>213</v>
      </c>
      <c r="K142" s="26" t="s">
        <v>213</v>
      </c>
      <c r="L142" s="26" t="s">
        <v>213</v>
      </c>
      <c r="M142" s="26" t="s">
        <v>213</v>
      </c>
      <c r="N142" s="26" t="s">
        <v>213</v>
      </c>
      <c r="O142" s="26">
        <v>4.5999999999999996</v>
      </c>
      <c r="P142" s="26">
        <v>4.5999999999999996</v>
      </c>
      <c r="Q142" s="26">
        <v>4.8</v>
      </c>
      <c r="R142" s="26">
        <v>5.3</v>
      </c>
      <c r="S142" s="26">
        <v>5.7</v>
      </c>
      <c r="T142" s="26">
        <v>5.0999999999999996</v>
      </c>
      <c r="U142" s="26">
        <v>4.9000000000000004</v>
      </c>
      <c r="V142" s="26">
        <v>5.8</v>
      </c>
      <c r="W142" s="26">
        <v>5.8</v>
      </c>
      <c r="X142" s="26">
        <v>5.5</v>
      </c>
      <c r="Y142" s="26">
        <v>5.7</v>
      </c>
      <c r="Z142" s="26">
        <v>5.7</v>
      </c>
      <c r="AA142" s="26">
        <v>5.6</v>
      </c>
      <c r="AB142" s="26">
        <v>5.6</v>
      </c>
      <c r="AC142" s="26">
        <v>0.3</v>
      </c>
    </row>
    <row r="143" spans="1:29" ht="12" customHeight="1" x14ac:dyDescent="0.25">
      <c r="A143" s="11" t="s">
        <v>391</v>
      </c>
      <c r="B143" s="89" t="s">
        <v>222</v>
      </c>
      <c r="C143" s="69" t="s">
        <v>383</v>
      </c>
      <c r="D143" s="26" t="s">
        <v>213</v>
      </c>
      <c r="E143" s="26" t="s">
        <v>213</v>
      </c>
      <c r="F143" s="26" t="s">
        <v>213</v>
      </c>
      <c r="G143" s="26" t="s">
        <v>213</v>
      </c>
      <c r="H143" s="26" t="s">
        <v>213</v>
      </c>
      <c r="I143" s="26" t="s">
        <v>213</v>
      </c>
      <c r="J143" s="26" t="s">
        <v>213</v>
      </c>
      <c r="K143" s="26" t="s">
        <v>213</v>
      </c>
      <c r="L143" s="26" t="s">
        <v>213</v>
      </c>
      <c r="M143" s="26" t="s">
        <v>213</v>
      </c>
      <c r="N143" s="26" t="s">
        <v>213</v>
      </c>
      <c r="O143" s="26">
        <v>0</v>
      </c>
      <c r="P143" s="26">
        <v>0</v>
      </c>
      <c r="Q143" s="26">
        <v>0</v>
      </c>
      <c r="R143" s="26">
        <v>0</v>
      </c>
      <c r="S143" s="26">
        <v>0</v>
      </c>
      <c r="T143" s="26">
        <v>0</v>
      </c>
      <c r="U143" s="26">
        <v>0</v>
      </c>
      <c r="V143" s="26">
        <v>0</v>
      </c>
      <c r="W143" s="26">
        <v>0</v>
      </c>
      <c r="X143" s="26">
        <v>0</v>
      </c>
      <c r="Y143" s="26">
        <v>0</v>
      </c>
      <c r="Z143" s="26">
        <v>0</v>
      </c>
      <c r="AA143" s="26">
        <v>0</v>
      </c>
      <c r="AB143" s="26">
        <v>0</v>
      </c>
      <c r="AC143" s="26">
        <v>0</v>
      </c>
    </row>
    <row r="144" spans="1:29" ht="12" customHeight="1" x14ac:dyDescent="0.25">
      <c r="A144" s="11" t="s">
        <v>391</v>
      </c>
      <c r="B144" s="89" t="s">
        <v>222</v>
      </c>
      <c r="C144" s="73" t="s">
        <v>384</v>
      </c>
      <c r="D144" s="49">
        <v>2.6</v>
      </c>
      <c r="E144" s="49" t="s">
        <v>213</v>
      </c>
      <c r="F144" s="49" t="s">
        <v>213</v>
      </c>
      <c r="G144" s="49" t="s">
        <v>213</v>
      </c>
      <c r="H144" s="49">
        <v>2.6</v>
      </c>
      <c r="I144" s="49">
        <v>2.6</v>
      </c>
      <c r="J144" s="49">
        <v>2.6</v>
      </c>
      <c r="K144" s="49">
        <v>2.6</v>
      </c>
      <c r="L144" s="49">
        <v>2.5</v>
      </c>
      <c r="M144" s="49">
        <v>4.8</v>
      </c>
      <c r="N144" s="49">
        <v>4.7</v>
      </c>
      <c r="O144" s="49">
        <v>4.5999999999999996</v>
      </c>
      <c r="P144" s="49">
        <v>4.5999999999999996</v>
      </c>
      <c r="Q144" s="49">
        <v>4.8</v>
      </c>
      <c r="R144" s="49">
        <v>5.3</v>
      </c>
      <c r="S144" s="49">
        <v>5.7</v>
      </c>
      <c r="T144" s="49">
        <v>5.0999999999999996</v>
      </c>
      <c r="U144" s="49">
        <v>4.9000000000000004</v>
      </c>
      <c r="V144" s="49">
        <v>5.8</v>
      </c>
      <c r="W144" s="49">
        <v>5.8</v>
      </c>
      <c r="X144" s="49">
        <v>5.5</v>
      </c>
      <c r="Y144" s="49">
        <v>5.7</v>
      </c>
      <c r="Z144" s="49">
        <v>5.7</v>
      </c>
      <c r="AA144" s="49">
        <v>5.6</v>
      </c>
      <c r="AB144" s="49">
        <v>5.6</v>
      </c>
      <c r="AC144" s="49">
        <v>0.3</v>
      </c>
    </row>
    <row r="145" spans="1:29" ht="12" customHeight="1" x14ac:dyDescent="0.25">
      <c r="A145" s="88" t="s">
        <v>414</v>
      </c>
      <c r="B145" s="89" t="s">
        <v>412</v>
      </c>
      <c r="C145" s="69" t="s">
        <v>386</v>
      </c>
      <c r="D145" s="26" t="s">
        <v>267</v>
      </c>
      <c r="E145" s="26" t="s">
        <v>267</v>
      </c>
      <c r="F145" s="26" t="s">
        <v>267</v>
      </c>
      <c r="G145" s="26" t="s">
        <v>267</v>
      </c>
      <c r="H145" s="26" t="s">
        <v>267</v>
      </c>
      <c r="I145" s="26" t="s">
        <v>267</v>
      </c>
      <c r="J145" s="26" t="s">
        <v>267</v>
      </c>
      <c r="K145" s="26" t="s">
        <v>267</v>
      </c>
      <c r="L145" s="26" t="s">
        <v>267</v>
      </c>
      <c r="M145" s="26" t="s">
        <v>267</v>
      </c>
      <c r="N145" s="26" t="s">
        <v>267</v>
      </c>
      <c r="O145" s="26" t="s">
        <v>267</v>
      </c>
      <c r="P145" s="26" t="s">
        <v>267</v>
      </c>
      <c r="Q145" s="26" t="s">
        <v>267</v>
      </c>
      <c r="R145" s="26" t="s">
        <v>267</v>
      </c>
      <c r="S145" s="26" t="s">
        <v>267</v>
      </c>
      <c r="T145" s="26" t="s">
        <v>267</v>
      </c>
      <c r="U145" s="26" t="s">
        <v>267</v>
      </c>
      <c r="V145" s="26" t="s">
        <v>267</v>
      </c>
      <c r="W145" s="26" t="s">
        <v>267</v>
      </c>
      <c r="X145" s="26" t="s">
        <v>267</v>
      </c>
      <c r="Y145" s="26" t="s">
        <v>267</v>
      </c>
      <c r="Z145" s="26" t="s">
        <v>267</v>
      </c>
      <c r="AA145" s="26" t="s">
        <v>267</v>
      </c>
      <c r="AB145" s="26" t="s">
        <v>267</v>
      </c>
      <c r="AC145" s="26" t="s">
        <v>267</v>
      </c>
    </row>
    <row r="146" spans="1:29" ht="12" customHeight="1" x14ac:dyDescent="0.25">
      <c r="A146" s="11" t="s">
        <v>419</v>
      </c>
      <c r="B146" s="89" t="s">
        <v>218</v>
      </c>
      <c r="C146" s="69" t="s">
        <v>382</v>
      </c>
      <c r="D146" s="26" t="s">
        <v>213</v>
      </c>
      <c r="E146" s="26" t="s">
        <v>213</v>
      </c>
      <c r="F146" s="26" t="s">
        <v>213</v>
      </c>
      <c r="G146" s="26" t="s">
        <v>213</v>
      </c>
      <c r="H146" s="26" t="s">
        <v>213</v>
      </c>
      <c r="I146" s="26" t="s">
        <v>213</v>
      </c>
      <c r="J146" s="26" t="s">
        <v>213</v>
      </c>
      <c r="K146" s="26" t="s">
        <v>213</v>
      </c>
      <c r="L146" s="26" t="s">
        <v>213</v>
      </c>
      <c r="M146" s="26" t="s">
        <v>213</v>
      </c>
      <c r="N146" s="26" t="s">
        <v>213</v>
      </c>
      <c r="O146" s="26">
        <v>22.6</v>
      </c>
      <c r="P146" s="26">
        <v>22.2</v>
      </c>
      <c r="Q146" s="26">
        <v>21.9</v>
      </c>
      <c r="R146" s="26">
        <v>21.5</v>
      </c>
      <c r="S146" s="26">
        <v>21.1</v>
      </c>
      <c r="T146" s="26">
        <v>20.7</v>
      </c>
      <c r="U146" s="26">
        <v>20.3</v>
      </c>
      <c r="V146" s="26">
        <v>20</v>
      </c>
      <c r="W146" s="26">
        <v>21.7</v>
      </c>
      <c r="X146" s="26">
        <v>21.4</v>
      </c>
      <c r="Y146" s="26">
        <v>21.3</v>
      </c>
      <c r="Z146" s="26">
        <v>22.2</v>
      </c>
      <c r="AA146" s="26">
        <v>24</v>
      </c>
      <c r="AB146" s="26">
        <v>23.6</v>
      </c>
      <c r="AC146" s="26">
        <v>2.5</v>
      </c>
    </row>
    <row r="147" spans="1:29" ht="12" customHeight="1" x14ac:dyDescent="0.25">
      <c r="A147" s="11" t="s">
        <v>419</v>
      </c>
      <c r="B147" s="89" t="s">
        <v>218</v>
      </c>
      <c r="C147" s="69" t="s">
        <v>383</v>
      </c>
      <c r="D147" s="26" t="s">
        <v>213</v>
      </c>
      <c r="E147" s="26" t="s">
        <v>213</v>
      </c>
      <c r="F147" s="26" t="s">
        <v>213</v>
      </c>
      <c r="G147" s="26" t="s">
        <v>213</v>
      </c>
      <c r="H147" s="26" t="s">
        <v>213</v>
      </c>
      <c r="I147" s="26" t="s">
        <v>213</v>
      </c>
      <c r="J147" s="26" t="s">
        <v>213</v>
      </c>
      <c r="K147" s="26" t="s">
        <v>213</v>
      </c>
      <c r="L147" s="26" t="s">
        <v>213</v>
      </c>
      <c r="M147" s="26" t="s">
        <v>213</v>
      </c>
      <c r="N147" s="26" t="s">
        <v>213</v>
      </c>
      <c r="O147" s="26">
        <v>0</v>
      </c>
      <c r="P147" s="26">
        <v>0</v>
      </c>
      <c r="Q147" s="26">
        <v>0</v>
      </c>
      <c r="R147" s="26">
        <v>0</v>
      </c>
      <c r="S147" s="26">
        <v>0</v>
      </c>
      <c r="T147" s="26">
        <v>0</v>
      </c>
      <c r="U147" s="26">
        <v>0</v>
      </c>
      <c r="V147" s="26">
        <v>0</v>
      </c>
      <c r="W147" s="26">
        <v>0</v>
      </c>
      <c r="X147" s="26">
        <v>0</v>
      </c>
      <c r="Y147" s="26">
        <v>0</v>
      </c>
      <c r="Z147" s="26">
        <v>0</v>
      </c>
      <c r="AA147" s="26">
        <v>0</v>
      </c>
      <c r="AB147" s="26">
        <v>0</v>
      </c>
      <c r="AC147" s="26">
        <v>0</v>
      </c>
    </row>
    <row r="148" spans="1:29" ht="12" customHeight="1" x14ac:dyDescent="0.25">
      <c r="A148" s="11" t="s">
        <v>419</v>
      </c>
      <c r="B148" s="89" t="s">
        <v>218</v>
      </c>
      <c r="C148" s="73" t="s">
        <v>384</v>
      </c>
      <c r="D148" s="49">
        <v>26.3</v>
      </c>
      <c r="E148" s="49" t="s">
        <v>213</v>
      </c>
      <c r="F148" s="49" t="s">
        <v>213</v>
      </c>
      <c r="G148" s="49" t="s">
        <v>213</v>
      </c>
      <c r="H148" s="49">
        <v>25.3</v>
      </c>
      <c r="I148" s="49">
        <v>25.6</v>
      </c>
      <c r="J148" s="49">
        <v>23.4</v>
      </c>
      <c r="K148" s="49">
        <v>23.6</v>
      </c>
      <c r="L148" s="49">
        <v>21.8</v>
      </c>
      <c r="M148" s="49">
        <v>22.9</v>
      </c>
      <c r="N148" s="49">
        <v>22.7</v>
      </c>
      <c r="O148" s="49">
        <v>22.6</v>
      </c>
      <c r="P148" s="49">
        <v>22.2</v>
      </c>
      <c r="Q148" s="49">
        <v>21.9</v>
      </c>
      <c r="R148" s="49">
        <v>21.5</v>
      </c>
      <c r="S148" s="49">
        <v>21.1</v>
      </c>
      <c r="T148" s="49">
        <v>20.7</v>
      </c>
      <c r="U148" s="49">
        <v>20.3</v>
      </c>
      <c r="V148" s="49">
        <v>20</v>
      </c>
      <c r="W148" s="49">
        <v>21.7</v>
      </c>
      <c r="X148" s="49">
        <v>21.4</v>
      </c>
      <c r="Y148" s="49">
        <v>21.3</v>
      </c>
      <c r="Z148" s="49">
        <v>22.2</v>
      </c>
      <c r="AA148" s="49">
        <v>24</v>
      </c>
      <c r="AB148" s="49">
        <v>23.6</v>
      </c>
      <c r="AC148" s="49">
        <v>2.5</v>
      </c>
    </row>
    <row r="149" spans="1:29" ht="12" customHeight="1" x14ac:dyDescent="0.25">
      <c r="A149" s="11" t="s">
        <v>419</v>
      </c>
      <c r="B149" s="89" t="s">
        <v>412</v>
      </c>
      <c r="C149" s="69" t="s">
        <v>386</v>
      </c>
      <c r="D149" s="26" t="s">
        <v>267</v>
      </c>
      <c r="E149" s="26" t="s">
        <v>267</v>
      </c>
      <c r="F149" s="26" t="s">
        <v>267</v>
      </c>
      <c r="G149" s="26" t="s">
        <v>267</v>
      </c>
      <c r="H149" s="26" t="s">
        <v>267</v>
      </c>
      <c r="I149" s="26" t="s">
        <v>267</v>
      </c>
      <c r="J149" s="26" t="s">
        <v>267</v>
      </c>
      <c r="K149" s="26" t="s">
        <v>267</v>
      </c>
      <c r="L149" s="26" t="s">
        <v>267</v>
      </c>
      <c r="M149" s="26" t="s">
        <v>267</v>
      </c>
      <c r="N149" s="26" t="s">
        <v>267</v>
      </c>
      <c r="O149" s="26" t="s">
        <v>267</v>
      </c>
      <c r="P149" s="26" t="s">
        <v>267</v>
      </c>
      <c r="Q149" s="26" t="s">
        <v>267</v>
      </c>
      <c r="R149" s="26" t="s">
        <v>267</v>
      </c>
      <c r="S149" s="26" t="s">
        <v>267</v>
      </c>
      <c r="T149" s="26" t="s">
        <v>267</v>
      </c>
      <c r="U149" s="26" t="s">
        <v>267</v>
      </c>
      <c r="V149" s="26" t="s">
        <v>267</v>
      </c>
      <c r="W149" s="26" t="s">
        <v>267</v>
      </c>
      <c r="X149" s="26" t="s">
        <v>267</v>
      </c>
      <c r="Y149" s="26" t="s">
        <v>267</v>
      </c>
      <c r="Z149" s="26" t="s">
        <v>267</v>
      </c>
      <c r="AA149" s="26" t="s">
        <v>267</v>
      </c>
      <c r="AB149" s="26" t="s">
        <v>267</v>
      </c>
      <c r="AC149" s="26" t="s">
        <v>267</v>
      </c>
    </row>
    <row r="150" spans="1:29" ht="12" customHeight="1" x14ac:dyDescent="0.25">
      <c r="A150" s="11" t="s">
        <v>419</v>
      </c>
      <c r="B150" s="11" t="s">
        <v>413</v>
      </c>
      <c r="C150" s="69" t="s">
        <v>382</v>
      </c>
      <c r="D150" s="26" t="s">
        <v>213</v>
      </c>
      <c r="E150" s="26" t="s">
        <v>213</v>
      </c>
      <c r="F150" s="26" t="s">
        <v>213</v>
      </c>
      <c r="G150" s="26" t="s">
        <v>213</v>
      </c>
      <c r="H150" s="26" t="s">
        <v>213</v>
      </c>
      <c r="I150" s="26" t="s">
        <v>213</v>
      </c>
      <c r="J150" s="26" t="s">
        <v>213</v>
      </c>
      <c r="K150" s="26" t="s">
        <v>213</v>
      </c>
      <c r="L150" s="26" t="s">
        <v>213</v>
      </c>
      <c r="M150" s="26" t="s">
        <v>213</v>
      </c>
      <c r="N150" s="26" t="s">
        <v>213</v>
      </c>
      <c r="O150" s="26">
        <v>0</v>
      </c>
      <c r="P150" s="26">
        <v>0</v>
      </c>
      <c r="Q150" s="26">
        <v>0</v>
      </c>
      <c r="R150" s="26">
        <v>0</v>
      </c>
      <c r="S150" s="26">
        <v>0</v>
      </c>
      <c r="T150" s="26">
        <v>0</v>
      </c>
      <c r="U150" s="26">
        <v>0</v>
      </c>
      <c r="V150" s="26">
        <v>0</v>
      </c>
      <c r="W150" s="26">
        <v>0</v>
      </c>
      <c r="X150" s="26">
        <v>0</v>
      </c>
      <c r="Y150" s="26">
        <v>0</v>
      </c>
      <c r="Z150" s="26">
        <v>0</v>
      </c>
      <c r="AA150" s="26">
        <v>0</v>
      </c>
      <c r="AB150" s="26">
        <v>0</v>
      </c>
      <c r="AC150" s="26">
        <v>0</v>
      </c>
    </row>
    <row r="151" spans="1:29" ht="12" customHeight="1" x14ac:dyDescent="0.25">
      <c r="A151" s="11" t="s">
        <v>419</v>
      </c>
      <c r="B151" s="11" t="s">
        <v>413</v>
      </c>
      <c r="C151" s="69" t="s">
        <v>383</v>
      </c>
      <c r="D151" s="26" t="s">
        <v>213</v>
      </c>
      <c r="E151" s="26" t="s">
        <v>213</v>
      </c>
      <c r="F151" s="26" t="s">
        <v>213</v>
      </c>
      <c r="G151" s="26" t="s">
        <v>213</v>
      </c>
      <c r="H151" s="26" t="s">
        <v>213</v>
      </c>
      <c r="I151" s="26" t="s">
        <v>213</v>
      </c>
      <c r="J151" s="26" t="s">
        <v>213</v>
      </c>
      <c r="K151" s="26" t="s">
        <v>213</v>
      </c>
      <c r="L151" s="26" t="s">
        <v>213</v>
      </c>
      <c r="M151" s="26" t="s">
        <v>213</v>
      </c>
      <c r="N151" s="26" t="s">
        <v>213</v>
      </c>
      <c r="O151" s="26">
        <v>0</v>
      </c>
      <c r="P151" s="26">
        <v>0</v>
      </c>
      <c r="Q151" s="26">
        <v>0</v>
      </c>
      <c r="R151" s="26">
        <v>0</v>
      </c>
      <c r="S151" s="26">
        <v>0</v>
      </c>
      <c r="T151" s="26">
        <v>0</v>
      </c>
      <c r="U151" s="26">
        <v>0</v>
      </c>
      <c r="V151" s="26">
        <v>0</v>
      </c>
      <c r="W151" s="26">
        <v>0</v>
      </c>
      <c r="X151" s="26">
        <v>0</v>
      </c>
      <c r="Y151" s="26">
        <v>0</v>
      </c>
      <c r="Z151" s="26">
        <v>0</v>
      </c>
      <c r="AA151" s="26">
        <v>0</v>
      </c>
      <c r="AB151" s="26">
        <v>0</v>
      </c>
      <c r="AC151" s="26">
        <v>0</v>
      </c>
    </row>
    <row r="152" spans="1:29" ht="12" customHeight="1" x14ac:dyDescent="0.25">
      <c r="A152" s="11" t="s">
        <v>419</v>
      </c>
      <c r="B152" s="11" t="s">
        <v>413</v>
      </c>
      <c r="C152" s="73" t="s">
        <v>384</v>
      </c>
      <c r="D152" s="49">
        <v>0</v>
      </c>
      <c r="E152" s="49" t="s">
        <v>213</v>
      </c>
      <c r="F152" s="49" t="s">
        <v>213</v>
      </c>
      <c r="G152" s="49" t="s">
        <v>213</v>
      </c>
      <c r="H152" s="49">
        <v>0</v>
      </c>
      <c r="I152" s="49">
        <v>0</v>
      </c>
      <c r="J152" s="49">
        <v>0</v>
      </c>
      <c r="K152" s="49">
        <v>0</v>
      </c>
      <c r="L152" s="49">
        <v>0</v>
      </c>
      <c r="M152" s="49">
        <v>0</v>
      </c>
      <c r="N152" s="49">
        <v>0</v>
      </c>
      <c r="O152" s="49">
        <v>0</v>
      </c>
      <c r="P152" s="49">
        <v>0</v>
      </c>
      <c r="Q152" s="49">
        <v>0</v>
      </c>
      <c r="R152" s="49">
        <v>0</v>
      </c>
      <c r="S152" s="49">
        <v>0</v>
      </c>
      <c r="T152" s="49">
        <v>0</v>
      </c>
      <c r="U152" s="49">
        <v>0</v>
      </c>
      <c r="V152" s="49">
        <v>0</v>
      </c>
      <c r="W152" s="49">
        <v>0</v>
      </c>
      <c r="X152" s="49">
        <v>0</v>
      </c>
      <c r="Y152" s="49">
        <v>0</v>
      </c>
      <c r="Z152" s="49">
        <v>0</v>
      </c>
      <c r="AA152" s="49">
        <v>0</v>
      </c>
      <c r="AB152" s="49">
        <v>0</v>
      </c>
      <c r="AC152" s="49">
        <v>0</v>
      </c>
    </row>
    <row r="153" spans="1:29" ht="12" customHeight="1" x14ac:dyDescent="0.25">
      <c r="A153" s="11" t="s">
        <v>419</v>
      </c>
      <c r="B153" s="89" t="s">
        <v>412</v>
      </c>
      <c r="C153" s="69" t="s">
        <v>386</v>
      </c>
      <c r="D153" s="26" t="s">
        <v>267</v>
      </c>
      <c r="E153" s="26" t="s">
        <v>267</v>
      </c>
      <c r="F153" s="26" t="s">
        <v>267</v>
      </c>
      <c r="G153" s="26" t="s">
        <v>267</v>
      </c>
      <c r="H153" s="26" t="s">
        <v>267</v>
      </c>
      <c r="I153" s="26" t="s">
        <v>267</v>
      </c>
      <c r="J153" s="26" t="s">
        <v>267</v>
      </c>
      <c r="K153" s="26" t="s">
        <v>267</v>
      </c>
      <c r="L153" s="26" t="s">
        <v>267</v>
      </c>
      <c r="M153" s="26" t="s">
        <v>267</v>
      </c>
      <c r="N153" s="26" t="s">
        <v>267</v>
      </c>
      <c r="O153" s="26" t="s">
        <v>267</v>
      </c>
      <c r="P153" s="26" t="s">
        <v>267</v>
      </c>
      <c r="Q153" s="26" t="s">
        <v>267</v>
      </c>
      <c r="R153" s="26" t="s">
        <v>267</v>
      </c>
      <c r="S153" s="26" t="s">
        <v>267</v>
      </c>
      <c r="T153" s="26" t="s">
        <v>267</v>
      </c>
      <c r="U153" s="26" t="s">
        <v>267</v>
      </c>
      <c r="V153" s="26" t="s">
        <v>267</v>
      </c>
      <c r="W153" s="26" t="s">
        <v>267</v>
      </c>
      <c r="X153" s="26" t="s">
        <v>267</v>
      </c>
      <c r="Y153" s="26" t="s">
        <v>267</v>
      </c>
      <c r="Z153" s="26" t="s">
        <v>267</v>
      </c>
      <c r="AA153" s="26" t="s">
        <v>267</v>
      </c>
      <c r="AB153" s="26" t="s">
        <v>267</v>
      </c>
      <c r="AC153" s="26" t="s">
        <v>267</v>
      </c>
    </row>
    <row r="154" spans="1:29" ht="12" customHeight="1" x14ac:dyDescent="0.25">
      <c r="A154" s="11" t="s">
        <v>419</v>
      </c>
      <c r="B154" s="89" t="s">
        <v>220</v>
      </c>
      <c r="C154" s="69" t="s">
        <v>382</v>
      </c>
      <c r="D154" s="26" t="s">
        <v>213</v>
      </c>
      <c r="E154" s="26" t="s">
        <v>213</v>
      </c>
      <c r="F154" s="26" t="s">
        <v>213</v>
      </c>
      <c r="G154" s="26" t="s">
        <v>213</v>
      </c>
      <c r="H154" s="26" t="s">
        <v>213</v>
      </c>
      <c r="I154" s="26" t="s">
        <v>213</v>
      </c>
      <c r="J154" s="26" t="s">
        <v>213</v>
      </c>
      <c r="K154" s="26" t="s">
        <v>213</v>
      </c>
      <c r="L154" s="26" t="s">
        <v>213</v>
      </c>
      <c r="M154" s="26" t="s">
        <v>213</v>
      </c>
      <c r="N154" s="26" t="s">
        <v>213</v>
      </c>
      <c r="O154" s="26" t="s">
        <v>213</v>
      </c>
      <c r="P154" s="26" t="s">
        <v>213</v>
      </c>
      <c r="Q154" s="26" t="s">
        <v>213</v>
      </c>
      <c r="R154" s="26" t="s">
        <v>213</v>
      </c>
      <c r="S154" s="26" t="s">
        <v>213</v>
      </c>
      <c r="T154" s="26" t="s">
        <v>213</v>
      </c>
      <c r="U154" s="26">
        <v>0</v>
      </c>
      <c r="V154" s="26">
        <v>0</v>
      </c>
      <c r="W154" s="26">
        <v>0</v>
      </c>
      <c r="X154" s="26">
        <v>0</v>
      </c>
      <c r="Y154" s="26">
        <v>0</v>
      </c>
      <c r="Z154" s="26">
        <v>0</v>
      </c>
      <c r="AA154" s="26">
        <v>0</v>
      </c>
      <c r="AB154" s="26">
        <v>0</v>
      </c>
      <c r="AC154" s="26">
        <v>0</v>
      </c>
    </row>
    <row r="155" spans="1:29" ht="12" customHeight="1" x14ac:dyDescent="0.25">
      <c r="A155" s="11" t="s">
        <v>419</v>
      </c>
      <c r="B155" s="89" t="s">
        <v>220</v>
      </c>
      <c r="C155" s="69" t="s">
        <v>383</v>
      </c>
      <c r="D155" s="26" t="s">
        <v>213</v>
      </c>
      <c r="E155" s="26" t="s">
        <v>213</v>
      </c>
      <c r="F155" s="26" t="s">
        <v>213</v>
      </c>
      <c r="G155" s="26" t="s">
        <v>213</v>
      </c>
      <c r="H155" s="26" t="s">
        <v>213</v>
      </c>
      <c r="I155" s="26" t="s">
        <v>213</v>
      </c>
      <c r="J155" s="26" t="s">
        <v>213</v>
      </c>
      <c r="K155" s="26" t="s">
        <v>213</v>
      </c>
      <c r="L155" s="26" t="s">
        <v>213</v>
      </c>
      <c r="M155" s="26" t="s">
        <v>213</v>
      </c>
      <c r="N155" s="26" t="s">
        <v>213</v>
      </c>
      <c r="O155" s="26" t="s">
        <v>213</v>
      </c>
      <c r="P155" s="26" t="s">
        <v>213</v>
      </c>
      <c r="Q155" s="26" t="s">
        <v>213</v>
      </c>
      <c r="R155" s="26" t="s">
        <v>213</v>
      </c>
      <c r="S155" s="26" t="s">
        <v>213</v>
      </c>
      <c r="T155" s="26" t="s">
        <v>213</v>
      </c>
      <c r="U155" s="26">
        <v>0</v>
      </c>
      <c r="V155" s="26">
        <v>0</v>
      </c>
      <c r="W155" s="26">
        <v>0</v>
      </c>
      <c r="X155" s="26">
        <v>0</v>
      </c>
      <c r="Y155" s="26">
        <v>0</v>
      </c>
      <c r="Z155" s="26">
        <v>0</v>
      </c>
      <c r="AA155" s="26">
        <v>0</v>
      </c>
      <c r="AB155" s="26">
        <v>0</v>
      </c>
      <c r="AC155" s="26">
        <v>0</v>
      </c>
    </row>
    <row r="156" spans="1:29" ht="12" customHeight="1" x14ac:dyDescent="0.25">
      <c r="A156" s="11" t="s">
        <v>419</v>
      </c>
      <c r="B156" s="89" t="s">
        <v>220</v>
      </c>
      <c r="C156" s="73" t="s">
        <v>384</v>
      </c>
      <c r="D156" s="49" t="s">
        <v>213</v>
      </c>
      <c r="E156" s="49" t="s">
        <v>213</v>
      </c>
      <c r="F156" s="49" t="s">
        <v>213</v>
      </c>
      <c r="G156" s="49" t="s">
        <v>213</v>
      </c>
      <c r="H156" s="49" t="s">
        <v>213</v>
      </c>
      <c r="I156" s="49" t="s">
        <v>213</v>
      </c>
      <c r="J156" s="49" t="s">
        <v>213</v>
      </c>
      <c r="K156" s="49" t="s">
        <v>213</v>
      </c>
      <c r="L156" s="49" t="s">
        <v>213</v>
      </c>
      <c r="M156" s="49" t="s">
        <v>213</v>
      </c>
      <c r="N156" s="49" t="s">
        <v>213</v>
      </c>
      <c r="O156" s="49" t="s">
        <v>213</v>
      </c>
      <c r="P156" s="49" t="s">
        <v>213</v>
      </c>
      <c r="Q156" s="49" t="s">
        <v>213</v>
      </c>
      <c r="R156" s="49" t="s">
        <v>213</v>
      </c>
      <c r="S156" s="49" t="s">
        <v>213</v>
      </c>
      <c r="T156" s="49" t="s">
        <v>213</v>
      </c>
      <c r="U156" s="49">
        <v>0</v>
      </c>
      <c r="V156" s="49">
        <v>0</v>
      </c>
      <c r="W156" s="49">
        <v>0</v>
      </c>
      <c r="X156" s="49">
        <v>0</v>
      </c>
      <c r="Y156" s="49">
        <v>0</v>
      </c>
      <c r="Z156" s="49">
        <v>0</v>
      </c>
      <c r="AA156" s="49">
        <v>0</v>
      </c>
      <c r="AB156" s="49">
        <v>0</v>
      </c>
      <c r="AC156" s="49">
        <v>0</v>
      </c>
    </row>
    <row r="157" spans="1:29" ht="12" customHeight="1" x14ac:dyDescent="0.25">
      <c r="A157" s="11" t="s">
        <v>419</v>
      </c>
      <c r="B157" s="89" t="s">
        <v>412</v>
      </c>
      <c r="C157" s="69" t="s">
        <v>386</v>
      </c>
      <c r="D157" s="26" t="s">
        <v>267</v>
      </c>
      <c r="E157" s="26" t="s">
        <v>267</v>
      </c>
      <c r="F157" s="26" t="s">
        <v>267</v>
      </c>
      <c r="G157" s="26" t="s">
        <v>267</v>
      </c>
      <c r="H157" s="26" t="s">
        <v>267</v>
      </c>
      <c r="I157" s="26" t="s">
        <v>267</v>
      </c>
      <c r="J157" s="26" t="s">
        <v>267</v>
      </c>
      <c r="K157" s="26" t="s">
        <v>267</v>
      </c>
      <c r="L157" s="26" t="s">
        <v>267</v>
      </c>
      <c r="M157" s="26" t="s">
        <v>267</v>
      </c>
      <c r="N157" s="26" t="s">
        <v>267</v>
      </c>
      <c r="O157" s="26" t="s">
        <v>267</v>
      </c>
      <c r="P157" s="26" t="s">
        <v>267</v>
      </c>
      <c r="Q157" s="26" t="s">
        <v>267</v>
      </c>
      <c r="R157" s="26" t="s">
        <v>267</v>
      </c>
      <c r="S157" s="26" t="s">
        <v>267</v>
      </c>
      <c r="T157" s="26" t="s">
        <v>267</v>
      </c>
      <c r="U157" s="26" t="s">
        <v>267</v>
      </c>
      <c r="V157" s="26" t="s">
        <v>267</v>
      </c>
      <c r="W157" s="26" t="s">
        <v>267</v>
      </c>
      <c r="X157" s="26" t="s">
        <v>267</v>
      </c>
      <c r="Y157" s="26" t="s">
        <v>267</v>
      </c>
      <c r="Z157" s="26" t="s">
        <v>267</v>
      </c>
      <c r="AA157" s="26" t="s">
        <v>267</v>
      </c>
      <c r="AB157" s="26" t="s">
        <v>267</v>
      </c>
      <c r="AC157" s="26" t="s">
        <v>267</v>
      </c>
    </row>
    <row r="158" spans="1:29" ht="12" customHeight="1" x14ac:dyDescent="0.25">
      <c r="A158" s="11" t="s">
        <v>419</v>
      </c>
      <c r="B158" s="89" t="s">
        <v>221</v>
      </c>
      <c r="C158" s="69" t="s">
        <v>382</v>
      </c>
      <c r="D158" s="26" t="s">
        <v>213</v>
      </c>
      <c r="E158" s="26" t="s">
        <v>213</v>
      </c>
      <c r="F158" s="26" t="s">
        <v>213</v>
      </c>
      <c r="G158" s="26" t="s">
        <v>213</v>
      </c>
      <c r="H158" s="26" t="s">
        <v>213</v>
      </c>
      <c r="I158" s="26" t="s">
        <v>213</v>
      </c>
      <c r="J158" s="26" t="s">
        <v>213</v>
      </c>
      <c r="K158" s="26" t="s">
        <v>213</v>
      </c>
      <c r="L158" s="26" t="s">
        <v>213</v>
      </c>
      <c r="M158" s="26" t="s">
        <v>213</v>
      </c>
      <c r="N158" s="26" t="s">
        <v>213</v>
      </c>
      <c r="O158" s="26">
        <v>0</v>
      </c>
      <c r="P158" s="26">
        <v>0</v>
      </c>
      <c r="Q158" s="26">
        <v>61.2</v>
      </c>
      <c r="R158" s="26">
        <v>59</v>
      </c>
      <c r="S158" s="26">
        <v>37.1</v>
      </c>
      <c r="T158" s="26">
        <v>35.6</v>
      </c>
      <c r="U158" s="26">
        <v>39.4</v>
      </c>
      <c r="V158" s="26">
        <v>37.5</v>
      </c>
      <c r="W158" s="26">
        <v>35.5</v>
      </c>
      <c r="X158" s="26">
        <v>33.799999999999997</v>
      </c>
      <c r="Y158" s="26">
        <v>32.200000000000003</v>
      </c>
      <c r="Z158" s="26">
        <v>30.8</v>
      </c>
      <c r="AA158" s="26">
        <v>29.6</v>
      </c>
      <c r="AB158" s="26">
        <v>28.5</v>
      </c>
      <c r="AC158" s="26">
        <v>-4.2</v>
      </c>
    </row>
    <row r="159" spans="1:29" ht="12" customHeight="1" x14ac:dyDescent="0.25">
      <c r="A159" s="11" t="s">
        <v>419</v>
      </c>
      <c r="B159" s="89" t="s">
        <v>221</v>
      </c>
      <c r="C159" s="69" t="s">
        <v>383</v>
      </c>
      <c r="D159" s="26" t="s">
        <v>213</v>
      </c>
      <c r="E159" s="26" t="s">
        <v>213</v>
      </c>
      <c r="F159" s="26" t="s">
        <v>213</v>
      </c>
      <c r="G159" s="26" t="s">
        <v>213</v>
      </c>
      <c r="H159" s="26" t="s">
        <v>213</v>
      </c>
      <c r="I159" s="26" t="s">
        <v>213</v>
      </c>
      <c r="J159" s="26" t="s">
        <v>213</v>
      </c>
      <c r="K159" s="26" t="s">
        <v>213</v>
      </c>
      <c r="L159" s="26" t="s">
        <v>213</v>
      </c>
      <c r="M159" s="26" t="s">
        <v>213</v>
      </c>
      <c r="N159" s="26" t="s">
        <v>213</v>
      </c>
      <c r="O159" s="26">
        <v>0</v>
      </c>
      <c r="P159" s="26">
        <v>0</v>
      </c>
      <c r="Q159" s="26">
        <v>0</v>
      </c>
      <c r="R159" s="26">
        <v>0</v>
      </c>
      <c r="S159" s="26">
        <v>0</v>
      </c>
      <c r="T159" s="26">
        <v>0</v>
      </c>
      <c r="U159" s="26">
        <v>0</v>
      </c>
      <c r="V159" s="26">
        <v>0</v>
      </c>
      <c r="W159" s="26">
        <v>0</v>
      </c>
      <c r="X159" s="26">
        <v>0</v>
      </c>
      <c r="Y159" s="26">
        <v>0</v>
      </c>
      <c r="Z159" s="26">
        <v>0</v>
      </c>
      <c r="AA159" s="26">
        <v>0</v>
      </c>
      <c r="AB159" s="26">
        <v>0</v>
      </c>
      <c r="AC159" s="26">
        <v>0</v>
      </c>
    </row>
    <row r="160" spans="1:29" ht="12" customHeight="1" x14ac:dyDescent="0.25">
      <c r="A160" s="11" t="s">
        <v>419</v>
      </c>
      <c r="B160" s="89" t="s">
        <v>221</v>
      </c>
      <c r="C160" s="73" t="s">
        <v>384</v>
      </c>
      <c r="D160" s="49">
        <v>0</v>
      </c>
      <c r="E160" s="49" t="s">
        <v>213</v>
      </c>
      <c r="F160" s="49" t="s">
        <v>213</v>
      </c>
      <c r="G160" s="49" t="s">
        <v>213</v>
      </c>
      <c r="H160" s="49">
        <v>0</v>
      </c>
      <c r="I160" s="49">
        <v>0</v>
      </c>
      <c r="J160" s="49">
        <v>0</v>
      </c>
      <c r="K160" s="49">
        <v>0</v>
      </c>
      <c r="L160" s="49">
        <v>0</v>
      </c>
      <c r="M160" s="49">
        <v>0</v>
      </c>
      <c r="N160" s="49">
        <v>0</v>
      </c>
      <c r="O160" s="49">
        <v>0</v>
      </c>
      <c r="P160" s="49">
        <v>0</v>
      </c>
      <c r="Q160" s="49">
        <v>61.2</v>
      </c>
      <c r="R160" s="49">
        <v>59</v>
      </c>
      <c r="S160" s="49">
        <v>37.1</v>
      </c>
      <c r="T160" s="49">
        <v>35.6</v>
      </c>
      <c r="U160" s="49">
        <v>39.4</v>
      </c>
      <c r="V160" s="49">
        <v>37.5</v>
      </c>
      <c r="W160" s="49">
        <v>35.5</v>
      </c>
      <c r="X160" s="49">
        <v>33.799999999999997</v>
      </c>
      <c r="Y160" s="49">
        <v>32.200000000000003</v>
      </c>
      <c r="Z160" s="49">
        <v>30.8</v>
      </c>
      <c r="AA160" s="49">
        <v>29.6</v>
      </c>
      <c r="AB160" s="49">
        <v>28.5</v>
      </c>
      <c r="AC160" s="49">
        <v>-4.2</v>
      </c>
    </row>
    <row r="161" spans="1:29" ht="12" customHeight="1" x14ac:dyDescent="0.25">
      <c r="A161" s="11" t="s">
        <v>419</v>
      </c>
      <c r="B161" s="89" t="s">
        <v>412</v>
      </c>
      <c r="C161" s="69" t="s">
        <v>386</v>
      </c>
      <c r="D161" s="26" t="s">
        <v>267</v>
      </c>
      <c r="E161" s="26" t="s">
        <v>267</v>
      </c>
      <c r="F161" s="26" t="s">
        <v>267</v>
      </c>
      <c r="G161" s="26" t="s">
        <v>267</v>
      </c>
      <c r="H161" s="26" t="s">
        <v>267</v>
      </c>
      <c r="I161" s="26" t="s">
        <v>267</v>
      </c>
      <c r="J161" s="26" t="s">
        <v>267</v>
      </c>
      <c r="K161" s="26" t="s">
        <v>267</v>
      </c>
      <c r="L161" s="26" t="s">
        <v>267</v>
      </c>
      <c r="M161" s="26" t="s">
        <v>267</v>
      </c>
      <c r="N161" s="26" t="s">
        <v>267</v>
      </c>
      <c r="O161" s="26" t="s">
        <v>267</v>
      </c>
      <c r="P161" s="26" t="s">
        <v>267</v>
      </c>
      <c r="Q161" s="26" t="s">
        <v>267</v>
      </c>
      <c r="R161" s="26" t="s">
        <v>267</v>
      </c>
      <c r="S161" s="26" t="s">
        <v>267</v>
      </c>
      <c r="T161" s="26" t="s">
        <v>267</v>
      </c>
      <c r="U161" s="26" t="s">
        <v>267</v>
      </c>
      <c r="V161" s="26" t="s">
        <v>267</v>
      </c>
      <c r="W161" s="26" t="s">
        <v>267</v>
      </c>
      <c r="X161" s="26" t="s">
        <v>267</v>
      </c>
      <c r="Y161" s="26" t="s">
        <v>267</v>
      </c>
      <c r="Z161" s="26" t="s">
        <v>267</v>
      </c>
      <c r="AA161" s="26" t="s">
        <v>267</v>
      </c>
      <c r="AB161" s="26" t="s">
        <v>267</v>
      </c>
      <c r="AC161" s="26" t="s">
        <v>267</v>
      </c>
    </row>
    <row r="162" spans="1:29" ht="12" customHeight="1" x14ac:dyDescent="0.25">
      <c r="A162" s="11" t="s">
        <v>419</v>
      </c>
      <c r="B162" s="89" t="s">
        <v>222</v>
      </c>
      <c r="C162" s="69" t="s">
        <v>382</v>
      </c>
      <c r="D162" s="26" t="s">
        <v>213</v>
      </c>
      <c r="E162" s="26" t="s">
        <v>213</v>
      </c>
      <c r="F162" s="26" t="s">
        <v>213</v>
      </c>
      <c r="G162" s="26" t="s">
        <v>213</v>
      </c>
      <c r="H162" s="26" t="s">
        <v>213</v>
      </c>
      <c r="I162" s="26" t="s">
        <v>213</v>
      </c>
      <c r="J162" s="26" t="s">
        <v>213</v>
      </c>
      <c r="K162" s="26" t="s">
        <v>213</v>
      </c>
      <c r="L162" s="26" t="s">
        <v>213</v>
      </c>
      <c r="M162" s="26" t="s">
        <v>213</v>
      </c>
      <c r="N162" s="26" t="s">
        <v>213</v>
      </c>
      <c r="O162" s="26">
        <v>0</v>
      </c>
      <c r="P162" s="26">
        <v>0</v>
      </c>
      <c r="Q162" s="26">
        <v>0</v>
      </c>
      <c r="R162" s="26">
        <v>0</v>
      </c>
      <c r="S162" s="26">
        <v>0</v>
      </c>
      <c r="T162" s="26">
        <v>0</v>
      </c>
      <c r="U162" s="26">
        <v>0</v>
      </c>
      <c r="V162" s="26">
        <v>0</v>
      </c>
      <c r="W162" s="26">
        <v>0</v>
      </c>
      <c r="X162" s="26">
        <v>0</v>
      </c>
      <c r="Y162" s="26">
        <v>0</v>
      </c>
      <c r="Z162" s="26">
        <v>0</v>
      </c>
      <c r="AA162" s="26">
        <v>3.2</v>
      </c>
      <c r="AB162" s="26">
        <v>3.1</v>
      </c>
      <c r="AC162" s="26" t="s">
        <v>284</v>
      </c>
    </row>
    <row r="163" spans="1:29" ht="12" customHeight="1" x14ac:dyDescent="0.25">
      <c r="A163" s="11" t="s">
        <v>419</v>
      </c>
      <c r="B163" s="89" t="s">
        <v>222</v>
      </c>
      <c r="C163" s="69" t="s">
        <v>383</v>
      </c>
      <c r="D163" s="26" t="s">
        <v>213</v>
      </c>
      <c r="E163" s="26" t="s">
        <v>213</v>
      </c>
      <c r="F163" s="26" t="s">
        <v>213</v>
      </c>
      <c r="G163" s="26" t="s">
        <v>213</v>
      </c>
      <c r="H163" s="26" t="s">
        <v>213</v>
      </c>
      <c r="I163" s="26" t="s">
        <v>213</v>
      </c>
      <c r="J163" s="26" t="s">
        <v>213</v>
      </c>
      <c r="K163" s="26" t="s">
        <v>213</v>
      </c>
      <c r="L163" s="26" t="s">
        <v>213</v>
      </c>
      <c r="M163" s="26" t="s">
        <v>213</v>
      </c>
      <c r="N163" s="26" t="s">
        <v>213</v>
      </c>
      <c r="O163" s="26">
        <v>0</v>
      </c>
      <c r="P163" s="26">
        <v>0</v>
      </c>
      <c r="Q163" s="26">
        <v>0</v>
      </c>
      <c r="R163" s="26">
        <v>0</v>
      </c>
      <c r="S163" s="26">
        <v>0</v>
      </c>
      <c r="T163" s="26">
        <v>0</v>
      </c>
      <c r="U163" s="26">
        <v>0</v>
      </c>
      <c r="V163" s="26">
        <v>0</v>
      </c>
      <c r="W163" s="26">
        <v>0</v>
      </c>
      <c r="X163" s="26">
        <v>0</v>
      </c>
      <c r="Y163" s="26">
        <v>0</v>
      </c>
      <c r="Z163" s="26">
        <v>0</v>
      </c>
      <c r="AA163" s="26">
        <v>0</v>
      </c>
      <c r="AB163" s="26">
        <v>0</v>
      </c>
      <c r="AC163" s="26">
        <v>0</v>
      </c>
    </row>
    <row r="164" spans="1:29" ht="12" customHeight="1" x14ac:dyDescent="0.25">
      <c r="A164" s="11" t="s">
        <v>419</v>
      </c>
      <c r="B164" s="89" t="s">
        <v>222</v>
      </c>
      <c r="C164" s="73" t="s">
        <v>384</v>
      </c>
      <c r="D164" s="49">
        <v>0</v>
      </c>
      <c r="E164" s="49" t="s">
        <v>213</v>
      </c>
      <c r="F164" s="49" t="s">
        <v>213</v>
      </c>
      <c r="G164" s="49" t="s">
        <v>213</v>
      </c>
      <c r="H164" s="49">
        <v>0</v>
      </c>
      <c r="I164" s="49">
        <v>0</v>
      </c>
      <c r="J164" s="49">
        <v>0</v>
      </c>
      <c r="K164" s="49">
        <v>0</v>
      </c>
      <c r="L164" s="49">
        <v>0</v>
      </c>
      <c r="M164" s="49">
        <v>0</v>
      </c>
      <c r="N164" s="49">
        <v>0</v>
      </c>
      <c r="O164" s="49">
        <v>0</v>
      </c>
      <c r="P164" s="49">
        <v>0</v>
      </c>
      <c r="Q164" s="49">
        <v>0</v>
      </c>
      <c r="R164" s="49">
        <v>0</v>
      </c>
      <c r="S164" s="49">
        <v>0</v>
      </c>
      <c r="T164" s="49">
        <v>0</v>
      </c>
      <c r="U164" s="49">
        <v>0</v>
      </c>
      <c r="V164" s="49">
        <v>0</v>
      </c>
      <c r="W164" s="49">
        <v>0</v>
      </c>
      <c r="X164" s="49">
        <v>0</v>
      </c>
      <c r="Y164" s="49">
        <v>0</v>
      </c>
      <c r="Z164" s="49">
        <v>0</v>
      </c>
      <c r="AA164" s="49">
        <v>3.2</v>
      </c>
      <c r="AB164" s="49">
        <v>3.1</v>
      </c>
      <c r="AC164" s="49" t="s">
        <v>284</v>
      </c>
    </row>
    <row r="165" spans="1:29" ht="12" customHeight="1" x14ac:dyDescent="0.25">
      <c r="A165" s="88" t="s">
        <v>414</v>
      </c>
      <c r="B165" s="89" t="s">
        <v>412</v>
      </c>
      <c r="C165" s="69" t="s">
        <v>386</v>
      </c>
      <c r="D165" s="26" t="s">
        <v>267</v>
      </c>
      <c r="E165" s="26" t="s">
        <v>267</v>
      </c>
      <c r="F165" s="26" t="s">
        <v>267</v>
      </c>
      <c r="G165" s="26" t="s">
        <v>267</v>
      </c>
      <c r="H165" s="26" t="s">
        <v>267</v>
      </c>
      <c r="I165" s="26" t="s">
        <v>267</v>
      </c>
      <c r="J165" s="26" t="s">
        <v>267</v>
      </c>
      <c r="K165" s="26" t="s">
        <v>267</v>
      </c>
      <c r="L165" s="26" t="s">
        <v>267</v>
      </c>
      <c r="M165" s="26" t="s">
        <v>267</v>
      </c>
      <c r="N165" s="26" t="s">
        <v>267</v>
      </c>
      <c r="O165" s="26" t="s">
        <v>267</v>
      </c>
      <c r="P165" s="26" t="s">
        <v>267</v>
      </c>
      <c r="Q165" s="26" t="s">
        <v>267</v>
      </c>
      <c r="R165" s="26" t="s">
        <v>267</v>
      </c>
      <c r="S165" s="26" t="s">
        <v>267</v>
      </c>
      <c r="T165" s="26" t="s">
        <v>267</v>
      </c>
      <c r="U165" s="26" t="s">
        <v>267</v>
      </c>
      <c r="V165" s="26" t="s">
        <v>267</v>
      </c>
      <c r="W165" s="26" t="s">
        <v>267</v>
      </c>
      <c r="X165" s="26" t="s">
        <v>267</v>
      </c>
      <c r="Y165" s="26" t="s">
        <v>267</v>
      </c>
      <c r="Z165" s="26" t="s">
        <v>267</v>
      </c>
      <c r="AA165" s="26" t="s">
        <v>267</v>
      </c>
      <c r="AB165" s="26" t="s">
        <v>267</v>
      </c>
      <c r="AC165" s="26" t="s">
        <v>267</v>
      </c>
    </row>
    <row r="166" spans="1:29" ht="12" customHeight="1" x14ac:dyDescent="0.25">
      <c r="A166" s="11" t="s">
        <v>420</v>
      </c>
      <c r="B166" s="89" t="s">
        <v>218</v>
      </c>
      <c r="C166" s="69" t="s">
        <v>382</v>
      </c>
      <c r="D166" s="26" t="s">
        <v>213</v>
      </c>
      <c r="E166" s="26" t="s">
        <v>213</v>
      </c>
      <c r="F166" s="26" t="s">
        <v>213</v>
      </c>
      <c r="G166" s="26" t="s">
        <v>213</v>
      </c>
      <c r="H166" s="26" t="s">
        <v>213</v>
      </c>
      <c r="I166" s="26" t="s">
        <v>213</v>
      </c>
      <c r="J166" s="26" t="s">
        <v>213</v>
      </c>
      <c r="K166" s="26" t="s">
        <v>213</v>
      </c>
      <c r="L166" s="26" t="s">
        <v>213</v>
      </c>
      <c r="M166" s="26" t="s">
        <v>213</v>
      </c>
      <c r="N166" s="26" t="s">
        <v>213</v>
      </c>
      <c r="O166" s="26">
        <v>17.7</v>
      </c>
      <c r="P166" s="26">
        <v>17.399999999999999</v>
      </c>
      <c r="Q166" s="26">
        <v>18.600000000000001</v>
      </c>
      <c r="R166" s="26">
        <v>23.5</v>
      </c>
      <c r="S166" s="26">
        <v>22.8</v>
      </c>
      <c r="T166" s="26">
        <v>22.2</v>
      </c>
      <c r="U166" s="26">
        <v>21.4</v>
      </c>
      <c r="V166" s="26">
        <v>20.3</v>
      </c>
      <c r="W166" s="26">
        <v>24.7</v>
      </c>
      <c r="X166" s="26">
        <v>24.9</v>
      </c>
      <c r="Y166" s="26">
        <v>24.9</v>
      </c>
      <c r="Z166" s="26">
        <v>24.8</v>
      </c>
      <c r="AA166" s="26">
        <v>22.9</v>
      </c>
      <c r="AB166" s="26">
        <v>22.9</v>
      </c>
      <c r="AC166" s="26">
        <v>-2.1</v>
      </c>
    </row>
    <row r="167" spans="1:29" ht="12" customHeight="1" x14ac:dyDescent="0.25">
      <c r="A167" s="11" t="s">
        <v>420</v>
      </c>
      <c r="B167" s="89" t="s">
        <v>218</v>
      </c>
      <c r="C167" s="69" t="s">
        <v>383</v>
      </c>
      <c r="D167" s="26" t="s">
        <v>213</v>
      </c>
      <c r="E167" s="26" t="s">
        <v>213</v>
      </c>
      <c r="F167" s="26" t="s">
        <v>213</v>
      </c>
      <c r="G167" s="26" t="s">
        <v>213</v>
      </c>
      <c r="H167" s="26" t="s">
        <v>213</v>
      </c>
      <c r="I167" s="26" t="s">
        <v>213</v>
      </c>
      <c r="J167" s="26" t="s">
        <v>213</v>
      </c>
      <c r="K167" s="26" t="s">
        <v>213</v>
      </c>
      <c r="L167" s="26" t="s">
        <v>213</v>
      </c>
      <c r="M167" s="26" t="s">
        <v>213</v>
      </c>
      <c r="N167" s="26" t="s">
        <v>213</v>
      </c>
      <c r="O167" s="26">
        <v>0</v>
      </c>
      <c r="P167" s="26">
        <v>0</v>
      </c>
      <c r="Q167" s="26">
        <v>0</v>
      </c>
      <c r="R167" s="26">
        <v>0</v>
      </c>
      <c r="S167" s="26">
        <v>0</v>
      </c>
      <c r="T167" s="26">
        <v>0</v>
      </c>
      <c r="U167" s="26">
        <v>0</v>
      </c>
      <c r="V167" s="26">
        <v>0</v>
      </c>
      <c r="W167" s="26">
        <v>0</v>
      </c>
      <c r="X167" s="26">
        <v>0</v>
      </c>
      <c r="Y167" s="26">
        <v>0</v>
      </c>
      <c r="Z167" s="26">
        <v>0</v>
      </c>
      <c r="AA167" s="26">
        <v>0</v>
      </c>
      <c r="AB167" s="26">
        <v>0</v>
      </c>
      <c r="AC167" s="26">
        <v>0</v>
      </c>
    </row>
    <row r="168" spans="1:29" ht="12" customHeight="1" x14ac:dyDescent="0.25">
      <c r="A168" s="11" t="s">
        <v>420</v>
      </c>
      <c r="B168" s="89" t="s">
        <v>218</v>
      </c>
      <c r="C168" s="73" t="s">
        <v>384</v>
      </c>
      <c r="D168" s="49">
        <v>36.4</v>
      </c>
      <c r="E168" s="49" t="s">
        <v>213</v>
      </c>
      <c r="F168" s="49" t="s">
        <v>213</v>
      </c>
      <c r="G168" s="49" t="s">
        <v>213</v>
      </c>
      <c r="H168" s="49">
        <v>18.399999999999999</v>
      </c>
      <c r="I168" s="49">
        <v>19.600000000000001</v>
      </c>
      <c r="J168" s="49">
        <v>18.399999999999999</v>
      </c>
      <c r="K168" s="49">
        <v>19.7</v>
      </c>
      <c r="L168" s="49">
        <v>18</v>
      </c>
      <c r="M168" s="49">
        <v>18</v>
      </c>
      <c r="N168" s="49">
        <v>18</v>
      </c>
      <c r="O168" s="49">
        <v>17.7</v>
      </c>
      <c r="P168" s="49">
        <v>17.399999999999999</v>
      </c>
      <c r="Q168" s="49">
        <v>18.600000000000001</v>
      </c>
      <c r="R168" s="49">
        <v>23.5</v>
      </c>
      <c r="S168" s="49">
        <v>22.8</v>
      </c>
      <c r="T168" s="49">
        <v>22.2</v>
      </c>
      <c r="U168" s="49">
        <v>21.4</v>
      </c>
      <c r="V168" s="49">
        <v>20.3</v>
      </c>
      <c r="W168" s="49">
        <v>24.7</v>
      </c>
      <c r="X168" s="49">
        <v>24.9</v>
      </c>
      <c r="Y168" s="49">
        <v>24.9</v>
      </c>
      <c r="Z168" s="49">
        <v>24.8</v>
      </c>
      <c r="AA168" s="49">
        <v>22.9</v>
      </c>
      <c r="AB168" s="49">
        <v>22.9</v>
      </c>
      <c r="AC168" s="49">
        <v>-2.1</v>
      </c>
    </row>
    <row r="169" spans="1:29" ht="12" customHeight="1" x14ac:dyDescent="0.25">
      <c r="A169" s="11" t="s">
        <v>420</v>
      </c>
      <c r="B169" s="89" t="s">
        <v>412</v>
      </c>
      <c r="C169" s="69" t="s">
        <v>386</v>
      </c>
      <c r="D169" s="26" t="s">
        <v>267</v>
      </c>
      <c r="E169" s="26" t="s">
        <v>267</v>
      </c>
      <c r="F169" s="26" t="s">
        <v>267</v>
      </c>
      <c r="G169" s="26" t="s">
        <v>267</v>
      </c>
      <c r="H169" s="26" t="s">
        <v>267</v>
      </c>
      <c r="I169" s="26" t="s">
        <v>267</v>
      </c>
      <c r="J169" s="26" t="s">
        <v>267</v>
      </c>
      <c r="K169" s="26" t="s">
        <v>267</v>
      </c>
      <c r="L169" s="26" t="s">
        <v>267</v>
      </c>
      <c r="M169" s="26" t="s">
        <v>267</v>
      </c>
      <c r="N169" s="26" t="s">
        <v>267</v>
      </c>
      <c r="O169" s="26" t="s">
        <v>267</v>
      </c>
      <c r="P169" s="26" t="s">
        <v>267</v>
      </c>
      <c r="Q169" s="26" t="s">
        <v>267</v>
      </c>
      <c r="R169" s="26" t="s">
        <v>267</v>
      </c>
      <c r="S169" s="26" t="s">
        <v>267</v>
      </c>
      <c r="T169" s="26" t="s">
        <v>267</v>
      </c>
      <c r="U169" s="26" t="s">
        <v>267</v>
      </c>
      <c r="V169" s="26" t="s">
        <v>267</v>
      </c>
      <c r="W169" s="26" t="s">
        <v>267</v>
      </c>
      <c r="X169" s="26" t="s">
        <v>267</v>
      </c>
      <c r="Y169" s="26" t="s">
        <v>267</v>
      </c>
      <c r="Z169" s="26" t="s">
        <v>267</v>
      </c>
      <c r="AA169" s="26" t="s">
        <v>267</v>
      </c>
      <c r="AB169" s="26" t="s">
        <v>267</v>
      </c>
      <c r="AC169" s="26" t="s">
        <v>267</v>
      </c>
    </row>
    <row r="170" spans="1:29" ht="12" customHeight="1" x14ac:dyDescent="0.25">
      <c r="A170" s="11" t="s">
        <v>420</v>
      </c>
      <c r="B170" s="11" t="s">
        <v>413</v>
      </c>
      <c r="C170" s="69" t="s">
        <v>382</v>
      </c>
      <c r="D170" s="26" t="s">
        <v>213</v>
      </c>
      <c r="E170" s="26" t="s">
        <v>213</v>
      </c>
      <c r="F170" s="26" t="s">
        <v>213</v>
      </c>
      <c r="G170" s="26" t="s">
        <v>213</v>
      </c>
      <c r="H170" s="26" t="s">
        <v>213</v>
      </c>
      <c r="I170" s="26" t="s">
        <v>213</v>
      </c>
      <c r="J170" s="26" t="s">
        <v>213</v>
      </c>
      <c r="K170" s="26" t="s">
        <v>213</v>
      </c>
      <c r="L170" s="26" t="s">
        <v>213</v>
      </c>
      <c r="M170" s="26" t="s">
        <v>213</v>
      </c>
      <c r="N170" s="26" t="s">
        <v>213</v>
      </c>
      <c r="O170" s="26">
        <v>0</v>
      </c>
      <c r="P170" s="26">
        <v>0</v>
      </c>
      <c r="Q170" s="26">
        <v>0</v>
      </c>
      <c r="R170" s="26">
        <v>0</v>
      </c>
      <c r="S170" s="26">
        <v>0</v>
      </c>
      <c r="T170" s="26">
        <v>0</v>
      </c>
      <c r="U170" s="26">
        <v>0</v>
      </c>
      <c r="V170" s="26">
        <v>0</v>
      </c>
      <c r="W170" s="26">
        <v>0</v>
      </c>
      <c r="X170" s="26">
        <v>0</v>
      </c>
      <c r="Y170" s="26">
        <v>0</v>
      </c>
      <c r="Z170" s="26">
        <v>0</v>
      </c>
      <c r="AA170" s="26">
        <v>0</v>
      </c>
      <c r="AB170" s="26">
        <v>0</v>
      </c>
      <c r="AC170" s="26">
        <v>0</v>
      </c>
    </row>
    <row r="171" spans="1:29" ht="12" customHeight="1" x14ac:dyDescent="0.25">
      <c r="A171" s="11" t="s">
        <v>420</v>
      </c>
      <c r="B171" s="11" t="s">
        <v>413</v>
      </c>
      <c r="C171" s="69" t="s">
        <v>383</v>
      </c>
      <c r="D171" s="26" t="s">
        <v>213</v>
      </c>
      <c r="E171" s="26" t="s">
        <v>213</v>
      </c>
      <c r="F171" s="26" t="s">
        <v>213</v>
      </c>
      <c r="G171" s="26" t="s">
        <v>213</v>
      </c>
      <c r="H171" s="26" t="s">
        <v>213</v>
      </c>
      <c r="I171" s="26" t="s">
        <v>213</v>
      </c>
      <c r="J171" s="26" t="s">
        <v>213</v>
      </c>
      <c r="K171" s="26" t="s">
        <v>213</v>
      </c>
      <c r="L171" s="26" t="s">
        <v>213</v>
      </c>
      <c r="M171" s="26" t="s">
        <v>213</v>
      </c>
      <c r="N171" s="26" t="s">
        <v>213</v>
      </c>
      <c r="O171" s="26">
        <v>0</v>
      </c>
      <c r="P171" s="26">
        <v>0</v>
      </c>
      <c r="Q171" s="26">
        <v>0</v>
      </c>
      <c r="R171" s="26">
        <v>0</v>
      </c>
      <c r="S171" s="26">
        <v>0</v>
      </c>
      <c r="T171" s="26">
        <v>0</v>
      </c>
      <c r="U171" s="26">
        <v>0</v>
      </c>
      <c r="V171" s="26">
        <v>0</v>
      </c>
      <c r="W171" s="26">
        <v>0</v>
      </c>
      <c r="X171" s="26">
        <v>0</v>
      </c>
      <c r="Y171" s="26">
        <v>0</v>
      </c>
      <c r="Z171" s="26">
        <v>0</v>
      </c>
      <c r="AA171" s="26">
        <v>0</v>
      </c>
      <c r="AB171" s="26">
        <v>0</v>
      </c>
      <c r="AC171" s="26">
        <v>0</v>
      </c>
    </row>
    <row r="172" spans="1:29" ht="12" customHeight="1" x14ac:dyDescent="0.25">
      <c r="A172" s="11" t="s">
        <v>420</v>
      </c>
      <c r="B172" s="11" t="s">
        <v>413</v>
      </c>
      <c r="C172" s="73" t="s">
        <v>384</v>
      </c>
      <c r="D172" s="49">
        <v>0</v>
      </c>
      <c r="E172" s="49" t="s">
        <v>213</v>
      </c>
      <c r="F172" s="49" t="s">
        <v>213</v>
      </c>
      <c r="G172" s="49" t="s">
        <v>213</v>
      </c>
      <c r="H172" s="49">
        <v>0</v>
      </c>
      <c r="I172" s="49">
        <v>0</v>
      </c>
      <c r="J172" s="49">
        <v>0</v>
      </c>
      <c r="K172" s="49">
        <v>0</v>
      </c>
      <c r="L172" s="49">
        <v>0</v>
      </c>
      <c r="M172" s="49">
        <v>0</v>
      </c>
      <c r="N172" s="49">
        <v>0</v>
      </c>
      <c r="O172" s="49">
        <v>0</v>
      </c>
      <c r="P172" s="49">
        <v>0</v>
      </c>
      <c r="Q172" s="49">
        <v>0</v>
      </c>
      <c r="R172" s="49">
        <v>0</v>
      </c>
      <c r="S172" s="49">
        <v>0</v>
      </c>
      <c r="T172" s="49">
        <v>0</v>
      </c>
      <c r="U172" s="49">
        <v>0</v>
      </c>
      <c r="V172" s="49">
        <v>0</v>
      </c>
      <c r="W172" s="49">
        <v>0</v>
      </c>
      <c r="X172" s="49">
        <v>0</v>
      </c>
      <c r="Y172" s="49">
        <v>0</v>
      </c>
      <c r="Z172" s="49">
        <v>0</v>
      </c>
      <c r="AA172" s="49">
        <v>0</v>
      </c>
      <c r="AB172" s="49">
        <v>0</v>
      </c>
      <c r="AC172" s="49">
        <v>0</v>
      </c>
    </row>
    <row r="173" spans="1:29" ht="12" customHeight="1" x14ac:dyDescent="0.25">
      <c r="A173" s="11" t="s">
        <v>420</v>
      </c>
      <c r="B173" s="89" t="s">
        <v>412</v>
      </c>
      <c r="C173" s="69" t="s">
        <v>386</v>
      </c>
      <c r="D173" s="26" t="s">
        <v>267</v>
      </c>
      <c r="E173" s="26" t="s">
        <v>267</v>
      </c>
      <c r="F173" s="26" t="s">
        <v>267</v>
      </c>
      <c r="G173" s="26" t="s">
        <v>267</v>
      </c>
      <c r="H173" s="26" t="s">
        <v>267</v>
      </c>
      <c r="I173" s="26" t="s">
        <v>267</v>
      </c>
      <c r="J173" s="26" t="s">
        <v>267</v>
      </c>
      <c r="K173" s="26" t="s">
        <v>267</v>
      </c>
      <c r="L173" s="26" t="s">
        <v>267</v>
      </c>
      <c r="M173" s="26" t="s">
        <v>267</v>
      </c>
      <c r="N173" s="26" t="s">
        <v>267</v>
      </c>
      <c r="O173" s="26" t="s">
        <v>267</v>
      </c>
      <c r="P173" s="26" t="s">
        <v>267</v>
      </c>
      <c r="Q173" s="26" t="s">
        <v>267</v>
      </c>
      <c r="R173" s="26" t="s">
        <v>267</v>
      </c>
      <c r="S173" s="26" t="s">
        <v>267</v>
      </c>
      <c r="T173" s="26" t="s">
        <v>267</v>
      </c>
      <c r="U173" s="26" t="s">
        <v>267</v>
      </c>
      <c r="V173" s="26" t="s">
        <v>267</v>
      </c>
      <c r="W173" s="26" t="s">
        <v>267</v>
      </c>
      <c r="X173" s="26" t="s">
        <v>267</v>
      </c>
      <c r="Y173" s="26" t="s">
        <v>267</v>
      </c>
      <c r="Z173" s="26" t="s">
        <v>267</v>
      </c>
      <c r="AA173" s="26" t="s">
        <v>267</v>
      </c>
      <c r="AB173" s="26" t="s">
        <v>267</v>
      </c>
      <c r="AC173" s="26" t="s">
        <v>267</v>
      </c>
    </row>
    <row r="174" spans="1:29" ht="12" customHeight="1" x14ac:dyDescent="0.25">
      <c r="A174" s="11" t="s">
        <v>420</v>
      </c>
      <c r="B174" s="89" t="s">
        <v>220</v>
      </c>
      <c r="C174" s="69" t="s">
        <v>382</v>
      </c>
      <c r="D174" s="26" t="s">
        <v>213</v>
      </c>
      <c r="E174" s="26" t="s">
        <v>213</v>
      </c>
      <c r="F174" s="26" t="s">
        <v>213</v>
      </c>
      <c r="G174" s="26" t="s">
        <v>213</v>
      </c>
      <c r="H174" s="26" t="s">
        <v>213</v>
      </c>
      <c r="I174" s="26" t="s">
        <v>213</v>
      </c>
      <c r="J174" s="26" t="s">
        <v>213</v>
      </c>
      <c r="K174" s="26" t="s">
        <v>213</v>
      </c>
      <c r="L174" s="26" t="s">
        <v>213</v>
      </c>
      <c r="M174" s="26" t="s">
        <v>213</v>
      </c>
      <c r="N174" s="26" t="s">
        <v>213</v>
      </c>
      <c r="O174" s="26" t="s">
        <v>213</v>
      </c>
      <c r="P174" s="26" t="s">
        <v>213</v>
      </c>
      <c r="Q174" s="26" t="s">
        <v>213</v>
      </c>
      <c r="R174" s="26" t="s">
        <v>213</v>
      </c>
      <c r="S174" s="26" t="s">
        <v>213</v>
      </c>
      <c r="T174" s="26" t="s">
        <v>213</v>
      </c>
      <c r="U174" s="26">
        <v>0</v>
      </c>
      <c r="V174" s="26">
        <v>0</v>
      </c>
      <c r="W174" s="26">
        <v>0</v>
      </c>
      <c r="X174" s="26">
        <v>0</v>
      </c>
      <c r="Y174" s="26">
        <v>0</v>
      </c>
      <c r="Z174" s="26">
        <v>6.9</v>
      </c>
      <c r="AA174" s="26">
        <v>16.899999999999999</v>
      </c>
      <c r="AB174" s="26">
        <v>17.100000000000001</v>
      </c>
      <c r="AC174" s="26" t="s">
        <v>284</v>
      </c>
    </row>
    <row r="175" spans="1:29" ht="12" customHeight="1" x14ac:dyDescent="0.25">
      <c r="A175" s="11" t="s">
        <v>420</v>
      </c>
      <c r="B175" s="89" t="s">
        <v>220</v>
      </c>
      <c r="C175" s="69" t="s">
        <v>383</v>
      </c>
      <c r="D175" s="26" t="s">
        <v>213</v>
      </c>
      <c r="E175" s="26" t="s">
        <v>213</v>
      </c>
      <c r="F175" s="26" t="s">
        <v>213</v>
      </c>
      <c r="G175" s="26" t="s">
        <v>213</v>
      </c>
      <c r="H175" s="26" t="s">
        <v>213</v>
      </c>
      <c r="I175" s="26" t="s">
        <v>213</v>
      </c>
      <c r="J175" s="26" t="s">
        <v>213</v>
      </c>
      <c r="K175" s="26" t="s">
        <v>213</v>
      </c>
      <c r="L175" s="26" t="s">
        <v>213</v>
      </c>
      <c r="M175" s="26" t="s">
        <v>213</v>
      </c>
      <c r="N175" s="26" t="s">
        <v>213</v>
      </c>
      <c r="O175" s="26" t="s">
        <v>213</v>
      </c>
      <c r="P175" s="26" t="s">
        <v>213</v>
      </c>
      <c r="Q175" s="26" t="s">
        <v>213</v>
      </c>
      <c r="R175" s="26" t="s">
        <v>213</v>
      </c>
      <c r="S175" s="26" t="s">
        <v>213</v>
      </c>
      <c r="T175" s="26" t="s">
        <v>213</v>
      </c>
      <c r="U175" s="26">
        <v>0</v>
      </c>
      <c r="V175" s="26">
        <v>0</v>
      </c>
      <c r="W175" s="26">
        <v>0</v>
      </c>
      <c r="X175" s="26">
        <v>0</v>
      </c>
      <c r="Y175" s="26">
        <v>0</v>
      </c>
      <c r="Z175" s="26">
        <v>0</v>
      </c>
      <c r="AA175" s="26">
        <v>0</v>
      </c>
      <c r="AB175" s="26">
        <v>0</v>
      </c>
      <c r="AC175" s="26">
        <v>0</v>
      </c>
    </row>
    <row r="176" spans="1:29" ht="12" customHeight="1" x14ac:dyDescent="0.25">
      <c r="A176" s="11" t="s">
        <v>420</v>
      </c>
      <c r="B176" s="89" t="s">
        <v>220</v>
      </c>
      <c r="C176" s="73" t="s">
        <v>384</v>
      </c>
      <c r="D176" s="49" t="s">
        <v>213</v>
      </c>
      <c r="E176" s="49" t="s">
        <v>213</v>
      </c>
      <c r="F176" s="49" t="s">
        <v>213</v>
      </c>
      <c r="G176" s="49" t="s">
        <v>213</v>
      </c>
      <c r="H176" s="49" t="s">
        <v>213</v>
      </c>
      <c r="I176" s="49" t="s">
        <v>213</v>
      </c>
      <c r="J176" s="49" t="s">
        <v>213</v>
      </c>
      <c r="K176" s="49" t="s">
        <v>213</v>
      </c>
      <c r="L176" s="49" t="s">
        <v>213</v>
      </c>
      <c r="M176" s="49" t="s">
        <v>213</v>
      </c>
      <c r="N176" s="49" t="s">
        <v>213</v>
      </c>
      <c r="O176" s="49" t="s">
        <v>213</v>
      </c>
      <c r="P176" s="49" t="s">
        <v>213</v>
      </c>
      <c r="Q176" s="49" t="s">
        <v>213</v>
      </c>
      <c r="R176" s="49" t="s">
        <v>213</v>
      </c>
      <c r="S176" s="49" t="s">
        <v>213</v>
      </c>
      <c r="T176" s="49" t="s">
        <v>213</v>
      </c>
      <c r="U176" s="49">
        <v>0</v>
      </c>
      <c r="V176" s="49">
        <v>0</v>
      </c>
      <c r="W176" s="49">
        <v>0</v>
      </c>
      <c r="X176" s="49">
        <v>0</v>
      </c>
      <c r="Y176" s="49">
        <v>0</v>
      </c>
      <c r="Z176" s="49">
        <v>6.9</v>
      </c>
      <c r="AA176" s="49">
        <v>16.899999999999999</v>
      </c>
      <c r="AB176" s="49">
        <v>17.100000000000001</v>
      </c>
      <c r="AC176" s="49" t="s">
        <v>284</v>
      </c>
    </row>
    <row r="177" spans="1:29" ht="12" customHeight="1" x14ac:dyDescent="0.25">
      <c r="A177" s="11" t="s">
        <v>420</v>
      </c>
      <c r="B177" s="89" t="s">
        <v>412</v>
      </c>
      <c r="C177" s="69" t="s">
        <v>386</v>
      </c>
      <c r="D177" s="26" t="s">
        <v>267</v>
      </c>
      <c r="E177" s="26" t="s">
        <v>267</v>
      </c>
      <c r="F177" s="26" t="s">
        <v>267</v>
      </c>
      <c r="G177" s="26" t="s">
        <v>267</v>
      </c>
      <c r="H177" s="26" t="s">
        <v>267</v>
      </c>
      <c r="I177" s="26" t="s">
        <v>267</v>
      </c>
      <c r="J177" s="26" t="s">
        <v>267</v>
      </c>
      <c r="K177" s="26" t="s">
        <v>267</v>
      </c>
      <c r="L177" s="26" t="s">
        <v>267</v>
      </c>
      <c r="M177" s="26" t="s">
        <v>267</v>
      </c>
      <c r="N177" s="26" t="s">
        <v>267</v>
      </c>
      <c r="O177" s="26" t="s">
        <v>267</v>
      </c>
      <c r="P177" s="26" t="s">
        <v>267</v>
      </c>
      <c r="Q177" s="26" t="s">
        <v>267</v>
      </c>
      <c r="R177" s="26" t="s">
        <v>267</v>
      </c>
      <c r="S177" s="26" t="s">
        <v>267</v>
      </c>
      <c r="T177" s="26" t="s">
        <v>267</v>
      </c>
      <c r="U177" s="26" t="s">
        <v>267</v>
      </c>
      <c r="V177" s="26" t="s">
        <v>267</v>
      </c>
      <c r="W177" s="26" t="s">
        <v>267</v>
      </c>
      <c r="X177" s="26" t="s">
        <v>267</v>
      </c>
      <c r="Y177" s="26" t="s">
        <v>267</v>
      </c>
      <c r="Z177" s="26" t="s">
        <v>267</v>
      </c>
      <c r="AA177" s="26" t="s">
        <v>267</v>
      </c>
      <c r="AB177" s="26" t="s">
        <v>267</v>
      </c>
      <c r="AC177" s="26" t="s">
        <v>267</v>
      </c>
    </row>
    <row r="178" spans="1:29" ht="12" customHeight="1" x14ac:dyDescent="0.25">
      <c r="A178" s="11" t="s">
        <v>420</v>
      </c>
      <c r="B178" s="89" t="s">
        <v>221</v>
      </c>
      <c r="C178" s="69" t="s">
        <v>382</v>
      </c>
      <c r="D178" s="26" t="s">
        <v>213</v>
      </c>
      <c r="E178" s="26" t="s">
        <v>213</v>
      </c>
      <c r="F178" s="26" t="s">
        <v>213</v>
      </c>
      <c r="G178" s="26" t="s">
        <v>213</v>
      </c>
      <c r="H178" s="26" t="s">
        <v>213</v>
      </c>
      <c r="I178" s="26" t="s">
        <v>213</v>
      </c>
      <c r="J178" s="26" t="s">
        <v>213</v>
      </c>
      <c r="K178" s="26" t="s">
        <v>213</v>
      </c>
      <c r="L178" s="26" t="s">
        <v>213</v>
      </c>
      <c r="M178" s="26" t="s">
        <v>213</v>
      </c>
      <c r="N178" s="26" t="s">
        <v>213</v>
      </c>
      <c r="O178" s="26">
        <v>0</v>
      </c>
      <c r="P178" s="26">
        <v>0</v>
      </c>
      <c r="Q178" s="26">
        <v>0</v>
      </c>
      <c r="R178" s="26">
        <v>0</v>
      </c>
      <c r="S178" s="26">
        <v>0</v>
      </c>
      <c r="T178" s="26">
        <v>0</v>
      </c>
      <c r="U178" s="26">
        <v>0</v>
      </c>
      <c r="V178" s="26">
        <v>0</v>
      </c>
      <c r="W178" s="26">
        <v>0</v>
      </c>
      <c r="X178" s="26">
        <v>0</v>
      </c>
      <c r="Y178" s="26">
        <v>0</v>
      </c>
      <c r="Z178" s="26">
        <v>0</v>
      </c>
      <c r="AA178" s="26">
        <v>0</v>
      </c>
      <c r="AB178" s="26">
        <v>0</v>
      </c>
      <c r="AC178" s="26">
        <v>0</v>
      </c>
    </row>
    <row r="179" spans="1:29" ht="12" customHeight="1" x14ac:dyDescent="0.25">
      <c r="A179" s="11" t="s">
        <v>420</v>
      </c>
      <c r="B179" s="89" t="s">
        <v>221</v>
      </c>
      <c r="C179" s="69" t="s">
        <v>383</v>
      </c>
      <c r="D179" s="26" t="s">
        <v>213</v>
      </c>
      <c r="E179" s="26" t="s">
        <v>213</v>
      </c>
      <c r="F179" s="26" t="s">
        <v>213</v>
      </c>
      <c r="G179" s="26" t="s">
        <v>213</v>
      </c>
      <c r="H179" s="26" t="s">
        <v>213</v>
      </c>
      <c r="I179" s="26" t="s">
        <v>213</v>
      </c>
      <c r="J179" s="26" t="s">
        <v>213</v>
      </c>
      <c r="K179" s="26" t="s">
        <v>213</v>
      </c>
      <c r="L179" s="26" t="s">
        <v>213</v>
      </c>
      <c r="M179" s="26" t="s">
        <v>213</v>
      </c>
      <c r="N179" s="26" t="s">
        <v>213</v>
      </c>
      <c r="O179" s="26">
        <v>0</v>
      </c>
      <c r="P179" s="26">
        <v>0</v>
      </c>
      <c r="Q179" s="26">
        <v>0</v>
      </c>
      <c r="R179" s="26">
        <v>0</v>
      </c>
      <c r="S179" s="26">
        <v>0</v>
      </c>
      <c r="T179" s="26">
        <v>0</v>
      </c>
      <c r="U179" s="26">
        <v>0</v>
      </c>
      <c r="V179" s="26">
        <v>0</v>
      </c>
      <c r="W179" s="26">
        <v>0</v>
      </c>
      <c r="X179" s="26">
        <v>0</v>
      </c>
      <c r="Y179" s="26">
        <v>0</v>
      </c>
      <c r="Z179" s="26">
        <v>0</v>
      </c>
      <c r="AA179" s="26">
        <v>0</v>
      </c>
      <c r="AB179" s="26">
        <v>0</v>
      </c>
      <c r="AC179" s="26">
        <v>0</v>
      </c>
    </row>
    <row r="180" spans="1:29" ht="12" customHeight="1" x14ac:dyDescent="0.25">
      <c r="A180" s="11" t="s">
        <v>420</v>
      </c>
      <c r="B180" s="89" t="s">
        <v>221</v>
      </c>
      <c r="C180" s="73" t="s">
        <v>384</v>
      </c>
      <c r="D180" s="49">
        <v>0</v>
      </c>
      <c r="E180" s="49" t="s">
        <v>213</v>
      </c>
      <c r="F180" s="49" t="s">
        <v>213</v>
      </c>
      <c r="G180" s="49" t="s">
        <v>213</v>
      </c>
      <c r="H180" s="49">
        <v>0</v>
      </c>
      <c r="I180" s="49">
        <v>0</v>
      </c>
      <c r="J180" s="49">
        <v>0</v>
      </c>
      <c r="K180" s="49">
        <v>0</v>
      </c>
      <c r="L180" s="49">
        <v>0</v>
      </c>
      <c r="M180" s="49">
        <v>0</v>
      </c>
      <c r="N180" s="49">
        <v>0</v>
      </c>
      <c r="O180" s="49">
        <v>0</v>
      </c>
      <c r="P180" s="49">
        <v>0</v>
      </c>
      <c r="Q180" s="49">
        <v>0</v>
      </c>
      <c r="R180" s="49">
        <v>0</v>
      </c>
      <c r="S180" s="49">
        <v>0</v>
      </c>
      <c r="T180" s="49">
        <v>0</v>
      </c>
      <c r="U180" s="49">
        <v>0</v>
      </c>
      <c r="V180" s="49">
        <v>0</v>
      </c>
      <c r="W180" s="49">
        <v>0</v>
      </c>
      <c r="X180" s="49">
        <v>0</v>
      </c>
      <c r="Y180" s="49">
        <v>0</v>
      </c>
      <c r="Z180" s="49">
        <v>0</v>
      </c>
      <c r="AA180" s="49">
        <v>0</v>
      </c>
      <c r="AB180" s="49">
        <v>0</v>
      </c>
      <c r="AC180" s="49">
        <v>0</v>
      </c>
    </row>
    <row r="181" spans="1:29" ht="12" customHeight="1" x14ac:dyDescent="0.25">
      <c r="A181" s="11" t="s">
        <v>420</v>
      </c>
      <c r="B181" s="89" t="s">
        <v>412</v>
      </c>
      <c r="C181" s="69" t="s">
        <v>386</v>
      </c>
      <c r="D181" s="26" t="s">
        <v>267</v>
      </c>
      <c r="E181" s="26" t="s">
        <v>267</v>
      </c>
      <c r="F181" s="26" t="s">
        <v>267</v>
      </c>
      <c r="G181" s="26" t="s">
        <v>267</v>
      </c>
      <c r="H181" s="26" t="s">
        <v>267</v>
      </c>
      <c r="I181" s="26" t="s">
        <v>267</v>
      </c>
      <c r="J181" s="26" t="s">
        <v>267</v>
      </c>
      <c r="K181" s="26" t="s">
        <v>267</v>
      </c>
      <c r="L181" s="26" t="s">
        <v>267</v>
      </c>
      <c r="M181" s="26" t="s">
        <v>267</v>
      </c>
      <c r="N181" s="26" t="s">
        <v>267</v>
      </c>
      <c r="O181" s="26" t="s">
        <v>267</v>
      </c>
      <c r="P181" s="26" t="s">
        <v>267</v>
      </c>
      <c r="Q181" s="26" t="s">
        <v>267</v>
      </c>
      <c r="R181" s="26" t="s">
        <v>267</v>
      </c>
      <c r="S181" s="26" t="s">
        <v>267</v>
      </c>
      <c r="T181" s="26" t="s">
        <v>267</v>
      </c>
      <c r="U181" s="26" t="s">
        <v>267</v>
      </c>
      <c r="V181" s="26" t="s">
        <v>267</v>
      </c>
      <c r="W181" s="26" t="s">
        <v>267</v>
      </c>
      <c r="X181" s="26" t="s">
        <v>267</v>
      </c>
      <c r="Y181" s="26" t="s">
        <v>267</v>
      </c>
      <c r="Z181" s="26" t="s">
        <v>267</v>
      </c>
      <c r="AA181" s="26" t="s">
        <v>267</v>
      </c>
      <c r="AB181" s="26" t="s">
        <v>267</v>
      </c>
      <c r="AC181" s="26" t="s">
        <v>267</v>
      </c>
    </row>
    <row r="182" spans="1:29" ht="12" customHeight="1" x14ac:dyDescent="0.25">
      <c r="A182" s="11" t="s">
        <v>420</v>
      </c>
      <c r="B182" s="89" t="s">
        <v>222</v>
      </c>
      <c r="C182" s="69" t="s">
        <v>382</v>
      </c>
      <c r="D182" s="26" t="s">
        <v>213</v>
      </c>
      <c r="E182" s="26" t="s">
        <v>213</v>
      </c>
      <c r="F182" s="26" t="s">
        <v>213</v>
      </c>
      <c r="G182" s="26" t="s">
        <v>213</v>
      </c>
      <c r="H182" s="26" t="s">
        <v>213</v>
      </c>
      <c r="I182" s="26" t="s">
        <v>213</v>
      </c>
      <c r="J182" s="26" t="s">
        <v>213</v>
      </c>
      <c r="K182" s="26" t="s">
        <v>213</v>
      </c>
      <c r="L182" s="26" t="s">
        <v>213</v>
      </c>
      <c r="M182" s="26" t="s">
        <v>213</v>
      </c>
      <c r="N182" s="26" t="s">
        <v>213</v>
      </c>
      <c r="O182" s="26">
        <v>5.6</v>
      </c>
      <c r="P182" s="26">
        <v>5.4</v>
      </c>
      <c r="Q182" s="26">
        <v>5.3</v>
      </c>
      <c r="R182" s="26">
        <v>0</v>
      </c>
      <c r="S182" s="26">
        <v>0</v>
      </c>
      <c r="T182" s="26">
        <v>0</v>
      </c>
      <c r="U182" s="26">
        <v>0</v>
      </c>
      <c r="V182" s="26">
        <v>0</v>
      </c>
      <c r="W182" s="26">
        <v>0</v>
      </c>
      <c r="X182" s="26">
        <v>0</v>
      </c>
      <c r="Y182" s="26">
        <v>0</v>
      </c>
      <c r="Z182" s="26">
        <v>0</v>
      </c>
      <c r="AA182" s="26">
        <v>0</v>
      </c>
      <c r="AB182" s="26">
        <v>0</v>
      </c>
      <c r="AC182" s="26">
        <v>0</v>
      </c>
    </row>
    <row r="183" spans="1:29" ht="12" customHeight="1" x14ac:dyDescent="0.25">
      <c r="A183" s="11" t="s">
        <v>420</v>
      </c>
      <c r="B183" s="89" t="s">
        <v>222</v>
      </c>
      <c r="C183" s="69" t="s">
        <v>383</v>
      </c>
      <c r="D183" s="26" t="s">
        <v>213</v>
      </c>
      <c r="E183" s="26" t="s">
        <v>213</v>
      </c>
      <c r="F183" s="26" t="s">
        <v>213</v>
      </c>
      <c r="G183" s="26" t="s">
        <v>213</v>
      </c>
      <c r="H183" s="26" t="s">
        <v>213</v>
      </c>
      <c r="I183" s="26" t="s">
        <v>213</v>
      </c>
      <c r="J183" s="26" t="s">
        <v>213</v>
      </c>
      <c r="K183" s="26" t="s">
        <v>213</v>
      </c>
      <c r="L183" s="26" t="s">
        <v>213</v>
      </c>
      <c r="M183" s="26" t="s">
        <v>213</v>
      </c>
      <c r="N183" s="26" t="s">
        <v>213</v>
      </c>
      <c r="O183" s="26">
        <v>0</v>
      </c>
      <c r="P183" s="26">
        <v>0</v>
      </c>
      <c r="Q183" s="26">
        <v>0</v>
      </c>
      <c r="R183" s="26">
        <v>0</v>
      </c>
      <c r="S183" s="26">
        <v>0</v>
      </c>
      <c r="T183" s="26">
        <v>0</v>
      </c>
      <c r="U183" s="26">
        <v>0</v>
      </c>
      <c r="V183" s="26">
        <v>0</v>
      </c>
      <c r="W183" s="26">
        <v>0</v>
      </c>
      <c r="X183" s="26">
        <v>0</v>
      </c>
      <c r="Y183" s="26">
        <v>0</v>
      </c>
      <c r="Z183" s="26">
        <v>0</v>
      </c>
      <c r="AA183" s="26">
        <v>0</v>
      </c>
      <c r="AB183" s="26">
        <v>0</v>
      </c>
      <c r="AC183" s="26">
        <v>0</v>
      </c>
    </row>
    <row r="184" spans="1:29" ht="12" customHeight="1" x14ac:dyDescent="0.25">
      <c r="A184" s="67" t="s">
        <v>420</v>
      </c>
      <c r="B184" s="90" t="s">
        <v>222</v>
      </c>
      <c r="C184" s="75" t="s">
        <v>384</v>
      </c>
      <c r="D184" s="27">
        <v>0</v>
      </c>
      <c r="E184" s="27" t="s">
        <v>213</v>
      </c>
      <c r="F184" s="27" t="s">
        <v>213</v>
      </c>
      <c r="G184" s="27" t="s">
        <v>213</v>
      </c>
      <c r="H184" s="27">
        <v>4.5999999999999996</v>
      </c>
      <c r="I184" s="27">
        <v>4.5</v>
      </c>
      <c r="J184" s="27">
        <v>5.8</v>
      </c>
      <c r="K184" s="27">
        <v>5.7</v>
      </c>
      <c r="L184" s="27">
        <v>5.7</v>
      </c>
      <c r="M184" s="27">
        <v>5.7</v>
      </c>
      <c r="N184" s="27">
        <v>5.6</v>
      </c>
      <c r="O184" s="27">
        <v>5.6</v>
      </c>
      <c r="P184" s="27">
        <v>5.4</v>
      </c>
      <c r="Q184" s="27">
        <v>5.3</v>
      </c>
      <c r="R184" s="27">
        <v>0</v>
      </c>
      <c r="S184" s="27">
        <v>0</v>
      </c>
      <c r="T184" s="27">
        <v>0</v>
      </c>
      <c r="U184" s="27">
        <v>0</v>
      </c>
      <c r="V184" s="27">
        <v>0</v>
      </c>
      <c r="W184" s="27">
        <v>0</v>
      </c>
      <c r="X184" s="27">
        <v>0</v>
      </c>
      <c r="Y184" s="27">
        <v>0</v>
      </c>
      <c r="Z184" s="27">
        <v>0</v>
      </c>
      <c r="AA184" s="27">
        <v>0</v>
      </c>
      <c r="AB184" s="27">
        <v>0</v>
      </c>
      <c r="AC184" s="27">
        <v>0</v>
      </c>
    </row>
    <row r="185" spans="1:29" ht="12" customHeight="1" x14ac:dyDescent="0.25"/>
    <row r="186" spans="1:29" ht="12" customHeight="1" x14ac:dyDescent="0.25">
      <c r="A186" s="127" t="s">
        <v>426</v>
      </c>
      <c r="B186" s="125"/>
      <c r="C186" s="125"/>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row>
    <row r="187" spans="1:29" ht="12" customHeight="1" x14ac:dyDescent="0.25">
      <c r="A187" s="127" t="s">
        <v>422</v>
      </c>
      <c r="B187" s="125"/>
      <c r="C187" s="125"/>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row>
    <row r="188" spans="1:29" ht="12" customHeight="1" x14ac:dyDescent="0.25">
      <c r="A188" s="127" t="s">
        <v>423</v>
      </c>
      <c r="B188" s="125"/>
      <c r="C188" s="125"/>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row>
    <row r="189" spans="1:29" ht="12" customHeight="1" x14ac:dyDescent="0.25">
      <c r="A189" s="127" t="s">
        <v>408</v>
      </c>
      <c r="B189" s="125"/>
      <c r="C189" s="125"/>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row>
    <row r="190" spans="1:29" ht="12" customHeight="1" x14ac:dyDescent="0.25">
      <c r="A190" s="127" t="s">
        <v>424</v>
      </c>
      <c r="B190" s="125"/>
      <c r="C190" s="125"/>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row>
    <row r="191" spans="1:29" ht="12" customHeight="1" x14ac:dyDescent="0.25"/>
  </sheetData>
  <autoFilter ref="A5:C184"/>
  <mergeCells count="8">
    <mergeCell ref="A188:AC188"/>
    <mergeCell ref="A189:AC189"/>
    <mergeCell ref="A190:AC190"/>
    <mergeCell ref="A1:AC1"/>
    <mergeCell ref="A2:AC2"/>
    <mergeCell ref="A3:AC3"/>
    <mergeCell ref="A186:AC186"/>
    <mergeCell ref="A187:AC187"/>
  </mergeCells>
  <hyperlinks>
    <hyperlink ref="A2" location="'Table of contents'!A1" display="#'Table of contents'!A1"/>
    <hyperlink ref="A186" location="'General information'!A1" display="#'General information'!A1"/>
    <hyperlink ref="A187" location="'Specific information'!A1" display="#'Specific information'!A1"/>
  </hyperlinks>
  <pageMargins left="0.01" right="0.01"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zoomScaleNormal="100" workbookViewId="0"/>
  </sheetViews>
  <sheetFormatPr defaultColWidth="11.19921875" defaultRowHeight="11" customHeight="1" x14ac:dyDescent="0.25"/>
  <cols>
    <col min="1" max="1" width="10.69921875" bestFit="1" customWidth="1"/>
    <col min="2" max="2" width="120.69921875" bestFit="1" customWidth="1"/>
  </cols>
  <sheetData>
    <row r="1" spans="1:2" ht="32" customHeight="1" x14ac:dyDescent="0.55000000000000004">
      <c r="A1" s="126" t="s">
        <v>45</v>
      </c>
      <c r="B1" s="125"/>
    </row>
    <row r="3" spans="1:2" ht="24" customHeight="1" x14ac:dyDescent="0.25">
      <c r="A3" s="7" t="s">
        <v>46</v>
      </c>
      <c r="B3" s="8" t="s">
        <v>1</v>
      </c>
    </row>
    <row r="4" spans="1:2" ht="16" customHeight="1" x14ac:dyDescent="0.3">
      <c r="A4" s="9" t="s">
        <v>1</v>
      </c>
      <c r="B4" s="10" t="s">
        <v>47</v>
      </c>
    </row>
    <row r="5" spans="1:2" ht="12" customHeight="1" x14ac:dyDescent="0.25">
      <c r="A5" s="9" t="s">
        <v>1</v>
      </c>
      <c r="B5" s="11" t="s">
        <v>48</v>
      </c>
    </row>
    <row r="6" spans="1:2" ht="12" customHeight="1" x14ac:dyDescent="0.25">
      <c r="A6" s="9" t="s">
        <v>1</v>
      </c>
      <c r="B6" s="11" t="s">
        <v>49</v>
      </c>
    </row>
    <row r="7" spans="1:2" ht="12" customHeight="1" x14ac:dyDescent="0.25">
      <c r="A7" s="9" t="s">
        <v>1</v>
      </c>
      <c r="B7" s="11" t="s">
        <v>50</v>
      </c>
    </row>
    <row r="8" spans="1:2" ht="12" customHeight="1" x14ac:dyDescent="0.25">
      <c r="A8" s="9" t="s">
        <v>1</v>
      </c>
      <c r="B8" s="11" t="s">
        <v>51</v>
      </c>
    </row>
    <row r="9" spans="1:2" ht="12" customHeight="1" x14ac:dyDescent="0.25">
      <c r="A9" s="9" t="s">
        <v>1</v>
      </c>
      <c r="B9" s="11" t="s">
        <v>52</v>
      </c>
    </row>
    <row r="10" spans="1:2" ht="24" customHeight="1" x14ac:dyDescent="0.25">
      <c r="A10" s="9" t="s">
        <v>1</v>
      </c>
      <c r="B10" s="12" t="s">
        <v>53</v>
      </c>
    </row>
    <row r="11" spans="1:2" ht="24" customHeight="1" x14ac:dyDescent="0.25">
      <c r="A11" s="9" t="s">
        <v>1</v>
      </c>
      <c r="B11" s="12" t="s">
        <v>54</v>
      </c>
    </row>
    <row r="12" spans="1:2" ht="49" customHeight="1" x14ac:dyDescent="0.25">
      <c r="A12" s="9" t="s">
        <v>55</v>
      </c>
      <c r="B12" s="12" t="s">
        <v>56</v>
      </c>
    </row>
    <row r="13" spans="1:2" ht="14" customHeight="1" x14ac:dyDescent="0.25">
      <c r="A13" s="9" t="s">
        <v>57</v>
      </c>
      <c r="B13" s="11" t="s">
        <v>58</v>
      </c>
    </row>
    <row r="14" spans="1:2" ht="24" customHeight="1" x14ac:dyDescent="0.25">
      <c r="A14" s="9" t="s">
        <v>59</v>
      </c>
      <c r="B14" s="12" t="s">
        <v>60</v>
      </c>
    </row>
    <row r="15" spans="1:2" ht="24" customHeight="1" x14ac:dyDescent="0.25">
      <c r="A15" s="9" t="s">
        <v>61</v>
      </c>
      <c r="B15" s="12" t="s">
        <v>62</v>
      </c>
    </row>
    <row r="16" spans="1:2" ht="14" customHeight="1" x14ac:dyDescent="0.25">
      <c r="A16" s="9" t="s">
        <v>63</v>
      </c>
      <c r="B16" s="11" t="s">
        <v>64</v>
      </c>
    </row>
    <row r="17" spans="1:2" ht="24" customHeight="1" x14ac:dyDescent="0.25">
      <c r="A17" s="9" t="s">
        <v>65</v>
      </c>
      <c r="B17" s="12" t="s">
        <v>66</v>
      </c>
    </row>
    <row r="18" spans="1:2" ht="24" customHeight="1" x14ac:dyDescent="0.25">
      <c r="A18" s="9" t="s">
        <v>67</v>
      </c>
      <c r="B18" s="12" t="s">
        <v>68</v>
      </c>
    </row>
    <row r="19" spans="1:2" ht="36" customHeight="1" x14ac:dyDescent="0.25">
      <c r="A19" s="9" t="s">
        <v>69</v>
      </c>
      <c r="B19" s="12" t="s">
        <v>70</v>
      </c>
    </row>
    <row r="20" spans="1:2" ht="36" customHeight="1" x14ac:dyDescent="0.25">
      <c r="A20" s="9" t="s">
        <v>71</v>
      </c>
      <c r="B20" s="12" t="s">
        <v>72</v>
      </c>
    </row>
    <row r="21" spans="1:2" ht="36" customHeight="1" x14ac:dyDescent="0.25">
      <c r="A21" s="9" t="s">
        <v>73</v>
      </c>
      <c r="B21" s="12" t="s">
        <v>74</v>
      </c>
    </row>
    <row r="22" spans="1:2" ht="14" customHeight="1" x14ac:dyDescent="0.25">
      <c r="A22" s="9" t="s">
        <v>75</v>
      </c>
      <c r="B22" s="11" t="s">
        <v>76</v>
      </c>
    </row>
    <row r="23" spans="1:2" ht="14" customHeight="1" x14ac:dyDescent="0.25">
      <c r="A23" s="9" t="s">
        <v>77</v>
      </c>
      <c r="B23" s="11" t="s">
        <v>78</v>
      </c>
    </row>
    <row r="24" spans="1:2" ht="14" customHeight="1" x14ac:dyDescent="0.25">
      <c r="A24" s="9" t="s">
        <v>79</v>
      </c>
      <c r="B24" s="11" t="s">
        <v>80</v>
      </c>
    </row>
    <row r="25" spans="1:2" ht="49" customHeight="1" x14ac:dyDescent="0.25">
      <c r="A25" s="9" t="s">
        <v>81</v>
      </c>
      <c r="B25" s="12" t="s">
        <v>82</v>
      </c>
    </row>
    <row r="26" spans="1:2" ht="24" customHeight="1" x14ac:dyDescent="0.25">
      <c r="A26" s="9" t="s">
        <v>83</v>
      </c>
      <c r="B26" s="12" t="s">
        <v>84</v>
      </c>
    </row>
    <row r="27" spans="1:2" ht="73" customHeight="1" x14ac:dyDescent="0.25">
      <c r="A27" s="9" t="s">
        <v>85</v>
      </c>
      <c r="B27" s="12" t="s">
        <v>86</v>
      </c>
    </row>
    <row r="28" spans="1:2" ht="36" customHeight="1" x14ac:dyDescent="0.25">
      <c r="A28" s="9" t="s">
        <v>87</v>
      </c>
      <c r="B28" s="12" t="s">
        <v>88</v>
      </c>
    </row>
    <row r="29" spans="1:2" ht="24" customHeight="1" x14ac:dyDescent="0.25">
      <c r="A29" s="9" t="s">
        <v>89</v>
      </c>
      <c r="B29" s="12" t="s">
        <v>90</v>
      </c>
    </row>
    <row r="30" spans="1:2" ht="24" customHeight="1" x14ac:dyDescent="0.25">
      <c r="A30" s="9" t="s">
        <v>91</v>
      </c>
      <c r="B30" s="12" t="s">
        <v>92</v>
      </c>
    </row>
    <row r="31" spans="1:2" ht="11" customHeight="1" x14ac:dyDescent="0.25">
      <c r="A31" s="9" t="s">
        <v>1</v>
      </c>
      <c r="B31" s="11" t="s">
        <v>1</v>
      </c>
    </row>
    <row r="32" spans="1:2" ht="16" customHeight="1" x14ac:dyDescent="0.3">
      <c r="A32" s="9" t="s">
        <v>1</v>
      </c>
      <c r="B32" s="10" t="s">
        <v>93</v>
      </c>
    </row>
    <row r="33" spans="1:2" ht="12" customHeight="1" x14ac:dyDescent="0.25">
      <c r="A33" s="13" t="s">
        <v>1</v>
      </c>
      <c r="B33" s="14" t="s">
        <v>94</v>
      </c>
    </row>
    <row r="34" spans="1:2" ht="12" customHeight="1" x14ac:dyDescent="0.25">
      <c r="A34" s="13" t="s">
        <v>1</v>
      </c>
      <c r="B34" s="14" t="s">
        <v>95</v>
      </c>
    </row>
    <row r="35" spans="1:2" ht="11" customHeight="1" x14ac:dyDescent="0.25">
      <c r="A35" s="9" t="s">
        <v>1</v>
      </c>
      <c r="B35" s="11" t="s">
        <v>1</v>
      </c>
    </row>
    <row r="36" spans="1:2" ht="16" customHeight="1" x14ac:dyDescent="0.3">
      <c r="A36" s="9" t="s">
        <v>1</v>
      </c>
      <c r="B36" s="10" t="s">
        <v>96</v>
      </c>
    </row>
    <row r="37" spans="1:2" ht="12" customHeight="1" x14ac:dyDescent="0.25">
      <c r="A37" s="13" t="s">
        <v>1</v>
      </c>
      <c r="B37" s="14" t="s">
        <v>97</v>
      </c>
    </row>
    <row r="38" spans="1:2" ht="12" customHeight="1" x14ac:dyDescent="0.25">
      <c r="A38" s="13" t="s">
        <v>1</v>
      </c>
      <c r="B38" s="14" t="s">
        <v>98</v>
      </c>
    </row>
    <row r="39" spans="1:2" ht="12" customHeight="1" x14ac:dyDescent="0.25">
      <c r="A39" s="13" t="s">
        <v>1</v>
      </c>
      <c r="B39" s="14" t="s">
        <v>99</v>
      </c>
    </row>
    <row r="40" spans="1:2" ht="12" customHeight="1" x14ac:dyDescent="0.25">
      <c r="A40" s="13" t="s">
        <v>1</v>
      </c>
      <c r="B40" s="14" t="s">
        <v>100</v>
      </c>
    </row>
    <row r="41" spans="1:2" ht="12" customHeight="1" x14ac:dyDescent="0.25">
      <c r="A41" s="13" t="s">
        <v>1</v>
      </c>
      <c r="B41" s="14" t="s">
        <v>101</v>
      </c>
    </row>
  </sheetData>
  <autoFilter ref="A3:A41"/>
  <mergeCells count="1">
    <mergeCell ref="A1:B1"/>
  </mergeCells>
  <hyperlinks>
    <hyperlink ref="B33" r:id="rId1" display="https://www.aihw.gov.au/reports/mental-health-services/mental-health-services-in-australia/report-contents/specialised-mental-health-care-facilities"/>
    <hyperlink ref="B34" r:id="rId2" display="https://www.aihw.gov.au/reports/mental-health-services/mental-health-services-in-australia/classifications-and-technical-notes"/>
    <hyperlink ref="B37" r:id="rId3" display="https://meteor.aihw.gov.au/content/index.phtml/itemId/629844"/>
    <hyperlink ref="B38" r:id="rId4" display="https://meteor.aihw.gov.au/content/index.phtml/itemId/661582"/>
    <hyperlink ref="B39" r:id="rId5" display="https://meteor.aihw.gov.au/content/index.phtml/itemId/680148"/>
    <hyperlink ref="B40" r:id="rId6" display="https://meteor.aihw.gov.au/content/index.phtml/itemId/706801"/>
    <hyperlink ref="B41" r:id="rId7" display="https://meteor.aihw.gov.au/content/index.phtml/itemId/724333"/>
  </hyperlinks>
  <pageMargins left="0.01" right="0.01" top="0.5" bottom="0.5" header="0" footer="0"/>
  <pageSetup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zoomScaleNormal="100" workbookViewId="0">
      <pane ySplit="5" topLeftCell="A6" activePane="bottomLeft" state="frozen"/>
      <selection pane="bottomLeft"/>
    </sheetView>
  </sheetViews>
  <sheetFormatPr defaultColWidth="11.19921875" defaultRowHeight="11" customHeight="1" x14ac:dyDescent="0.25"/>
  <cols>
    <col min="1" max="1" width="28.69921875" bestFit="1" customWidth="1"/>
    <col min="2" max="3" width="20.69921875" bestFit="1" customWidth="1"/>
    <col min="4" max="12" width="10.69921875" bestFit="1" customWidth="1"/>
  </cols>
  <sheetData>
    <row r="1" spans="1:12" ht="15" customHeight="1" x14ac:dyDescent="0.25">
      <c r="A1" s="128" t="s">
        <v>0</v>
      </c>
      <c r="B1" s="125"/>
      <c r="C1" s="125"/>
      <c r="D1" s="125"/>
      <c r="E1" s="125"/>
      <c r="F1" s="125"/>
      <c r="G1" s="125"/>
      <c r="H1" s="125"/>
      <c r="I1" s="125"/>
      <c r="J1" s="125"/>
      <c r="K1" s="125"/>
      <c r="L1" s="125"/>
    </row>
    <row r="2" spans="1:12" ht="12" customHeight="1" x14ac:dyDescent="0.3">
      <c r="A2" s="129" t="s">
        <v>168</v>
      </c>
      <c r="B2" s="125"/>
      <c r="C2" s="125"/>
      <c r="D2" s="125"/>
      <c r="E2" s="125"/>
      <c r="F2" s="125"/>
      <c r="G2" s="125"/>
      <c r="H2" s="125"/>
      <c r="I2" s="125"/>
      <c r="J2" s="125"/>
      <c r="K2" s="125"/>
      <c r="L2" s="125"/>
    </row>
    <row r="3" spans="1:12" ht="30" customHeight="1" x14ac:dyDescent="0.3">
      <c r="A3" s="130" t="s">
        <v>427</v>
      </c>
      <c r="B3" s="125"/>
      <c r="C3" s="125"/>
      <c r="D3" s="125"/>
      <c r="E3" s="125"/>
      <c r="F3" s="125"/>
      <c r="G3" s="125"/>
      <c r="H3" s="125"/>
      <c r="I3" s="125"/>
      <c r="J3" s="125"/>
      <c r="K3" s="125"/>
      <c r="L3" s="125"/>
    </row>
    <row r="4" spans="1:12" ht="10" customHeight="1" x14ac:dyDescent="0.25"/>
    <row r="5" spans="1:12" ht="15" customHeight="1" x14ac:dyDescent="0.25">
      <c r="A5" s="19" t="s">
        <v>259</v>
      </c>
      <c r="B5" s="19" t="s">
        <v>399</v>
      </c>
      <c r="C5" s="19" t="s">
        <v>428</v>
      </c>
      <c r="D5" s="20" t="s">
        <v>429</v>
      </c>
      <c r="E5" s="20" t="s">
        <v>217</v>
      </c>
      <c r="F5" s="20" t="s">
        <v>172</v>
      </c>
      <c r="G5" s="20" t="s">
        <v>173</v>
      </c>
      <c r="H5" s="20" t="s">
        <v>174</v>
      </c>
      <c r="I5" s="20" t="s">
        <v>175</v>
      </c>
      <c r="J5" s="20" t="s">
        <v>430</v>
      </c>
      <c r="K5" s="20" t="s">
        <v>177</v>
      </c>
      <c r="L5" s="20" t="s">
        <v>178</v>
      </c>
    </row>
    <row r="6" spans="1:12" ht="12" customHeight="1" x14ac:dyDescent="0.25">
      <c r="A6" s="79" t="s">
        <v>401</v>
      </c>
      <c r="B6" s="28" t="s">
        <v>218</v>
      </c>
      <c r="C6" s="28" t="s">
        <v>431</v>
      </c>
      <c r="D6" s="22">
        <v>64</v>
      </c>
      <c r="E6" s="22">
        <v>655.29999999999995</v>
      </c>
      <c r="F6" s="22">
        <v>253</v>
      </c>
      <c r="G6" s="22">
        <v>107.2</v>
      </c>
      <c r="H6" s="22">
        <v>110</v>
      </c>
      <c r="I6" s="22">
        <v>72</v>
      </c>
      <c r="J6" s="22">
        <v>35</v>
      </c>
      <c r="K6" s="22">
        <v>35.799999999999997</v>
      </c>
      <c r="L6" s="22">
        <v>1332.3</v>
      </c>
    </row>
    <row r="7" spans="1:12" ht="12" customHeight="1" x14ac:dyDescent="0.25">
      <c r="A7" s="79" t="s">
        <v>401</v>
      </c>
      <c r="B7" s="28" t="s">
        <v>218</v>
      </c>
      <c r="C7" s="28" t="s">
        <v>432</v>
      </c>
      <c r="D7" s="22">
        <v>17</v>
      </c>
      <c r="E7" s="22">
        <v>159</v>
      </c>
      <c r="F7" s="22">
        <v>0</v>
      </c>
      <c r="G7" s="22">
        <v>194.3</v>
      </c>
      <c r="H7" s="22">
        <v>34</v>
      </c>
      <c r="I7" s="22">
        <v>80</v>
      </c>
      <c r="J7" s="22">
        <v>5</v>
      </c>
      <c r="K7" s="22">
        <v>0</v>
      </c>
      <c r="L7" s="22">
        <v>489.3</v>
      </c>
    </row>
    <row r="8" spans="1:12" ht="12" customHeight="1" x14ac:dyDescent="0.25">
      <c r="A8" s="79" t="s">
        <v>401</v>
      </c>
      <c r="B8" s="28" t="s">
        <v>218</v>
      </c>
      <c r="C8" s="91" t="s">
        <v>384</v>
      </c>
      <c r="D8" s="81">
        <v>81</v>
      </c>
      <c r="E8" s="81">
        <v>814.3</v>
      </c>
      <c r="F8" s="81">
        <v>253</v>
      </c>
      <c r="G8" s="81">
        <v>301.5</v>
      </c>
      <c r="H8" s="81">
        <v>144</v>
      </c>
      <c r="I8" s="81">
        <v>152</v>
      </c>
      <c r="J8" s="81">
        <v>40</v>
      </c>
      <c r="K8" s="81">
        <v>35.799999999999997</v>
      </c>
      <c r="L8" s="81">
        <v>1821.6</v>
      </c>
    </row>
    <row r="9" spans="1:12" ht="12" customHeight="1" x14ac:dyDescent="0.25">
      <c r="A9" s="79" t="s">
        <v>401</v>
      </c>
      <c r="B9" s="28" t="s">
        <v>402</v>
      </c>
      <c r="C9" s="28" t="s">
        <v>402</v>
      </c>
      <c r="D9" s="22" t="s">
        <v>267</v>
      </c>
      <c r="E9" s="22" t="s">
        <v>267</v>
      </c>
      <c r="F9" s="22" t="s">
        <v>267</v>
      </c>
      <c r="G9" s="22" t="s">
        <v>267</v>
      </c>
      <c r="H9" s="22" t="s">
        <v>267</v>
      </c>
      <c r="I9" s="22" t="s">
        <v>267</v>
      </c>
      <c r="J9" s="22" t="s">
        <v>267</v>
      </c>
      <c r="K9" s="22" t="s">
        <v>267</v>
      </c>
      <c r="L9" s="22" t="s">
        <v>267</v>
      </c>
    </row>
    <row r="10" spans="1:12" ht="12" customHeight="1" x14ac:dyDescent="0.25">
      <c r="A10" s="79" t="s">
        <v>401</v>
      </c>
      <c r="B10" s="28" t="s">
        <v>219</v>
      </c>
      <c r="C10" s="28" t="s">
        <v>431</v>
      </c>
      <c r="D10" s="22">
        <v>10</v>
      </c>
      <c r="E10" s="22">
        <v>0</v>
      </c>
      <c r="F10" s="22">
        <v>0</v>
      </c>
      <c r="G10" s="22">
        <v>0</v>
      </c>
      <c r="H10" s="22">
        <v>0</v>
      </c>
      <c r="I10" s="22">
        <v>0</v>
      </c>
      <c r="J10" s="22">
        <v>0</v>
      </c>
      <c r="K10" s="22">
        <v>0</v>
      </c>
      <c r="L10" s="22">
        <v>10</v>
      </c>
    </row>
    <row r="11" spans="1:12" ht="12" customHeight="1" x14ac:dyDescent="0.25">
      <c r="A11" s="79" t="s">
        <v>401</v>
      </c>
      <c r="B11" s="28" t="s">
        <v>219</v>
      </c>
      <c r="C11" s="28" t="s">
        <v>432</v>
      </c>
      <c r="D11" s="22">
        <v>0</v>
      </c>
      <c r="E11" s="22">
        <v>0</v>
      </c>
      <c r="F11" s="22">
        <v>0</v>
      </c>
      <c r="G11" s="22">
        <v>0</v>
      </c>
      <c r="H11" s="22">
        <v>0</v>
      </c>
      <c r="I11" s="22">
        <v>0</v>
      </c>
      <c r="J11" s="22">
        <v>0</v>
      </c>
      <c r="K11" s="22">
        <v>0</v>
      </c>
      <c r="L11" s="22">
        <v>0</v>
      </c>
    </row>
    <row r="12" spans="1:12" ht="12" customHeight="1" x14ac:dyDescent="0.25">
      <c r="A12" s="79" t="s">
        <v>401</v>
      </c>
      <c r="B12" s="28" t="s">
        <v>219</v>
      </c>
      <c r="C12" s="91" t="s">
        <v>384</v>
      </c>
      <c r="D12" s="81">
        <v>10</v>
      </c>
      <c r="E12" s="81">
        <v>0</v>
      </c>
      <c r="F12" s="81">
        <v>0</v>
      </c>
      <c r="G12" s="81">
        <v>0</v>
      </c>
      <c r="H12" s="81">
        <v>0</v>
      </c>
      <c r="I12" s="81">
        <v>0</v>
      </c>
      <c r="J12" s="81">
        <v>0</v>
      </c>
      <c r="K12" s="81">
        <v>0</v>
      </c>
      <c r="L12" s="81">
        <v>10</v>
      </c>
    </row>
    <row r="13" spans="1:12" ht="12" customHeight="1" x14ac:dyDescent="0.25">
      <c r="A13" s="79" t="s">
        <v>401</v>
      </c>
      <c r="B13" s="28" t="s">
        <v>402</v>
      </c>
      <c r="C13" s="28" t="s">
        <v>402</v>
      </c>
      <c r="D13" s="22" t="s">
        <v>267</v>
      </c>
      <c r="E13" s="22" t="s">
        <v>267</v>
      </c>
      <c r="F13" s="22" t="s">
        <v>267</v>
      </c>
      <c r="G13" s="22" t="s">
        <v>267</v>
      </c>
      <c r="H13" s="22" t="s">
        <v>267</v>
      </c>
      <c r="I13" s="22" t="s">
        <v>267</v>
      </c>
      <c r="J13" s="22" t="s">
        <v>267</v>
      </c>
      <c r="K13" s="22" t="s">
        <v>267</v>
      </c>
      <c r="L13" s="22" t="s">
        <v>267</v>
      </c>
    </row>
    <row r="14" spans="1:12" ht="12" customHeight="1" x14ac:dyDescent="0.25">
      <c r="A14" s="79" t="s">
        <v>401</v>
      </c>
      <c r="B14" s="28" t="s">
        <v>220</v>
      </c>
      <c r="C14" s="28" t="s">
        <v>431</v>
      </c>
      <c r="D14" s="22">
        <v>0</v>
      </c>
      <c r="E14" s="22">
        <v>30</v>
      </c>
      <c r="F14" s="22">
        <v>0</v>
      </c>
      <c r="G14" s="22">
        <v>16</v>
      </c>
      <c r="H14" s="22">
        <v>0</v>
      </c>
      <c r="I14" s="22">
        <v>0</v>
      </c>
      <c r="J14" s="22">
        <v>11</v>
      </c>
      <c r="K14" s="22">
        <v>0</v>
      </c>
      <c r="L14" s="22">
        <v>57</v>
      </c>
    </row>
    <row r="15" spans="1:12" ht="12" customHeight="1" x14ac:dyDescent="0.25">
      <c r="A15" s="79" t="s">
        <v>401</v>
      </c>
      <c r="B15" s="28" t="s">
        <v>220</v>
      </c>
      <c r="C15" s="28" t="s">
        <v>432</v>
      </c>
      <c r="D15" s="22">
        <v>0</v>
      </c>
      <c r="E15" s="22">
        <v>105.7</v>
      </c>
      <c r="F15" s="22">
        <v>0</v>
      </c>
      <c r="G15" s="22">
        <v>0</v>
      </c>
      <c r="H15" s="22">
        <v>0</v>
      </c>
      <c r="I15" s="22">
        <v>0</v>
      </c>
      <c r="J15" s="22">
        <v>0</v>
      </c>
      <c r="K15" s="22">
        <v>0</v>
      </c>
      <c r="L15" s="22">
        <v>105.7</v>
      </c>
    </row>
    <row r="16" spans="1:12" ht="12" customHeight="1" x14ac:dyDescent="0.25">
      <c r="A16" s="79" t="s">
        <v>401</v>
      </c>
      <c r="B16" s="28" t="s">
        <v>220</v>
      </c>
      <c r="C16" s="91" t="s">
        <v>384</v>
      </c>
      <c r="D16" s="81">
        <v>0</v>
      </c>
      <c r="E16" s="81">
        <v>135.69999999999999</v>
      </c>
      <c r="F16" s="81">
        <v>0</v>
      </c>
      <c r="G16" s="81">
        <v>16</v>
      </c>
      <c r="H16" s="81">
        <v>0</v>
      </c>
      <c r="I16" s="81">
        <v>0</v>
      </c>
      <c r="J16" s="81">
        <v>11</v>
      </c>
      <c r="K16" s="81">
        <v>0</v>
      </c>
      <c r="L16" s="81">
        <v>162.69999999999999</v>
      </c>
    </row>
    <row r="17" spans="1:12" ht="12" customHeight="1" x14ac:dyDescent="0.25">
      <c r="A17" s="79" t="s">
        <v>401</v>
      </c>
      <c r="B17" s="28" t="s">
        <v>402</v>
      </c>
      <c r="C17" s="28" t="s">
        <v>402</v>
      </c>
      <c r="D17" s="22" t="s">
        <v>267</v>
      </c>
      <c r="E17" s="22" t="s">
        <v>267</v>
      </c>
      <c r="F17" s="22" t="s">
        <v>267</v>
      </c>
      <c r="G17" s="22" t="s">
        <v>267</v>
      </c>
      <c r="H17" s="22" t="s">
        <v>267</v>
      </c>
      <c r="I17" s="22" t="s">
        <v>267</v>
      </c>
      <c r="J17" s="22" t="s">
        <v>267</v>
      </c>
      <c r="K17" s="22" t="s">
        <v>267</v>
      </c>
      <c r="L17" s="22" t="s">
        <v>267</v>
      </c>
    </row>
    <row r="18" spans="1:12" ht="12" customHeight="1" x14ac:dyDescent="0.25">
      <c r="A18" s="79" t="s">
        <v>401</v>
      </c>
      <c r="B18" s="28" t="s">
        <v>221</v>
      </c>
      <c r="C18" s="28" t="s">
        <v>431</v>
      </c>
      <c r="D18" s="22">
        <v>0</v>
      </c>
      <c r="E18" s="22">
        <v>488</v>
      </c>
      <c r="F18" s="22">
        <v>0</v>
      </c>
      <c r="G18" s="22">
        <v>0</v>
      </c>
      <c r="H18" s="22">
        <v>16</v>
      </c>
      <c r="I18" s="22">
        <v>42</v>
      </c>
      <c r="J18" s="22">
        <v>0</v>
      </c>
      <c r="K18" s="22">
        <v>0</v>
      </c>
      <c r="L18" s="22">
        <v>546</v>
      </c>
    </row>
    <row r="19" spans="1:12" ht="12" customHeight="1" x14ac:dyDescent="0.25">
      <c r="A19" s="79" t="s">
        <v>401</v>
      </c>
      <c r="B19" s="28" t="s">
        <v>221</v>
      </c>
      <c r="C19" s="28" t="s">
        <v>432</v>
      </c>
      <c r="D19" s="22">
        <v>0</v>
      </c>
      <c r="E19" s="22">
        <v>0</v>
      </c>
      <c r="F19" s="22">
        <v>0</v>
      </c>
      <c r="G19" s="22">
        <v>0</v>
      </c>
      <c r="H19" s="22">
        <v>0</v>
      </c>
      <c r="I19" s="22">
        <v>0</v>
      </c>
      <c r="J19" s="22">
        <v>0</v>
      </c>
      <c r="K19" s="22">
        <v>0</v>
      </c>
      <c r="L19" s="22">
        <v>0</v>
      </c>
    </row>
    <row r="20" spans="1:12" ht="12" customHeight="1" x14ac:dyDescent="0.25">
      <c r="A20" s="79" t="s">
        <v>401</v>
      </c>
      <c r="B20" s="28" t="s">
        <v>221</v>
      </c>
      <c r="C20" s="91" t="s">
        <v>384</v>
      </c>
      <c r="D20" s="81">
        <v>0</v>
      </c>
      <c r="E20" s="81">
        <v>488</v>
      </c>
      <c r="F20" s="81">
        <v>0</v>
      </c>
      <c r="G20" s="81">
        <v>0</v>
      </c>
      <c r="H20" s="81">
        <v>16</v>
      </c>
      <c r="I20" s="81">
        <v>42</v>
      </c>
      <c r="J20" s="81">
        <v>0</v>
      </c>
      <c r="K20" s="81">
        <v>0</v>
      </c>
      <c r="L20" s="81">
        <v>546</v>
      </c>
    </row>
    <row r="21" spans="1:12" ht="12" customHeight="1" x14ac:dyDescent="0.25">
      <c r="A21" s="79" t="s">
        <v>401</v>
      </c>
      <c r="B21" s="28" t="s">
        <v>402</v>
      </c>
      <c r="C21" s="28" t="s">
        <v>402</v>
      </c>
      <c r="D21" s="22" t="s">
        <v>267</v>
      </c>
      <c r="E21" s="22" t="s">
        <v>267</v>
      </c>
      <c r="F21" s="22" t="s">
        <v>267</v>
      </c>
      <c r="G21" s="22" t="s">
        <v>267</v>
      </c>
      <c r="H21" s="22" t="s">
        <v>267</v>
      </c>
      <c r="I21" s="22" t="s">
        <v>267</v>
      </c>
      <c r="J21" s="22" t="s">
        <v>267</v>
      </c>
      <c r="K21" s="22" t="s">
        <v>267</v>
      </c>
      <c r="L21" s="22" t="s">
        <v>267</v>
      </c>
    </row>
    <row r="22" spans="1:12" ht="12" customHeight="1" x14ac:dyDescent="0.25">
      <c r="A22" s="79" t="s">
        <v>401</v>
      </c>
      <c r="B22" s="28" t="s">
        <v>222</v>
      </c>
      <c r="C22" s="28" t="s">
        <v>431</v>
      </c>
      <c r="D22" s="22">
        <v>0</v>
      </c>
      <c r="E22" s="22">
        <v>0</v>
      </c>
      <c r="F22" s="22">
        <v>0</v>
      </c>
      <c r="G22" s="22">
        <v>0</v>
      </c>
      <c r="H22" s="22">
        <v>10</v>
      </c>
      <c r="I22" s="22">
        <v>0</v>
      </c>
      <c r="J22" s="22">
        <v>0</v>
      </c>
      <c r="K22" s="22">
        <v>0</v>
      </c>
      <c r="L22" s="22">
        <v>10</v>
      </c>
    </row>
    <row r="23" spans="1:12" ht="12" customHeight="1" x14ac:dyDescent="0.25">
      <c r="A23" s="79" t="s">
        <v>401</v>
      </c>
      <c r="B23" s="28" t="s">
        <v>222</v>
      </c>
      <c r="C23" s="28" t="s">
        <v>432</v>
      </c>
      <c r="D23" s="22">
        <v>0</v>
      </c>
      <c r="E23" s="22">
        <v>0</v>
      </c>
      <c r="F23" s="22">
        <v>0</v>
      </c>
      <c r="G23" s="22">
        <v>0</v>
      </c>
      <c r="H23" s="22">
        <v>0</v>
      </c>
      <c r="I23" s="22">
        <v>0</v>
      </c>
      <c r="J23" s="22">
        <v>0</v>
      </c>
      <c r="K23" s="22">
        <v>0</v>
      </c>
      <c r="L23" s="22">
        <v>0</v>
      </c>
    </row>
    <row r="24" spans="1:12" ht="12" customHeight="1" x14ac:dyDescent="0.25">
      <c r="A24" s="79" t="s">
        <v>401</v>
      </c>
      <c r="B24" s="28" t="s">
        <v>222</v>
      </c>
      <c r="C24" s="91" t="s">
        <v>384</v>
      </c>
      <c r="D24" s="81">
        <v>0</v>
      </c>
      <c r="E24" s="81">
        <v>0</v>
      </c>
      <c r="F24" s="81">
        <v>0</v>
      </c>
      <c r="G24" s="81">
        <v>0</v>
      </c>
      <c r="H24" s="81">
        <v>10</v>
      </c>
      <c r="I24" s="81">
        <v>0</v>
      </c>
      <c r="J24" s="81">
        <v>0</v>
      </c>
      <c r="K24" s="81">
        <v>0</v>
      </c>
      <c r="L24" s="81">
        <v>10</v>
      </c>
    </row>
    <row r="25" spans="1:12" ht="12" customHeight="1" x14ac:dyDescent="0.25">
      <c r="A25" s="79" t="s">
        <v>401</v>
      </c>
      <c r="B25" s="28" t="s">
        <v>402</v>
      </c>
      <c r="C25" s="28" t="s">
        <v>402</v>
      </c>
      <c r="D25" s="22" t="s">
        <v>267</v>
      </c>
      <c r="E25" s="22" t="s">
        <v>267</v>
      </c>
      <c r="F25" s="22" t="s">
        <v>267</v>
      </c>
      <c r="G25" s="22" t="s">
        <v>267</v>
      </c>
      <c r="H25" s="22" t="s">
        <v>267</v>
      </c>
      <c r="I25" s="22" t="s">
        <v>267</v>
      </c>
      <c r="J25" s="22" t="s">
        <v>267</v>
      </c>
      <c r="K25" s="22" t="s">
        <v>267</v>
      </c>
      <c r="L25" s="22" t="s">
        <v>267</v>
      </c>
    </row>
    <row r="26" spans="1:12" ht="12" customHeight="1" x14ac:dyDescent="0.25">
      <c r="A26" s="79" t="s">
        <v>401</v>
      </c>
      <c r="B26" s="28" t="s">
        <v>178</v>
      </c>
      <c r="C26" s="28" t="s">
        <v>431</v>
      </c>
      <c r="D26" s="22">
        <v>74</v>
      </c>
      <c r="E26" s="22">
        <v>1173.3</v>
      </c>
      <c r="F26" s="22">
        <v>253</v>
      </c>
      <c r="G26" s="22">
        <v>123.2</v>
      </c>
      <c r="H26" s="22">
        <v>136</v>
      </c>
      <c r="I26" s="22">
        <v>114</v>
      </c>
      <c r="J26" s="22">
        <v>46</v>
      </c>
      <c r="K26" s="22">
        <v>35.799999999999997</v>
      </c>
      <c r="L26" s="22">
        <v>1955.3</v>
      </c>
    </row>
    <row r="27" spans="1:12" ht="12" customHeight="1" x14ac:dyDescent="0.25">
      <c r="A27" s="79" t="s">
        <v>401</v>
      </c>
      <c r="B27" s="28" t="s">
        <v>178</v>
      </c>
      <c r="C27" s="28" t="s">
        <v>432</v>
      </c>
      <c r="D27" s="22">
        <v>17</v>
      </c>
      <c r="E27" s="22">
        <v>264.7</v>
      </c>
      <c r="F27" s="22">
        <v>0</v>
      </c>
      <c r="G27" s="22">
        <v>194.3</v>
      </c>
      <c r="H27" s="22">
        <v>34</v>
      </c>
      <c r="I27" s="22">
        <v>80</v>
      </c>
      <c r="J27" s="22">
        <v>5</v>
      </c>
      <c r="K27" s="22">
        <v>0</v>
      </c>
      <c r="L27" s="22">
        <v>595</v>
      </c>
    </row>
    <row r="28" spans="1:12" ht="12" customHeight="1" x14ac:dyDescent="0.25">
      <c r="A28" s="79" t="s">
        <v>401</v>
      </c>
      <c r="B28" s="28" t="s">
        <v>178</v>
      </c>
      <c r="C28" s="92" t="s">
        <v>178</v>
      </c>
      <c r="D28" s="82">
        <v>91</v>
      </c>
      <c r="E28" s="82">
        <v>1438</v>
      </c>
      <c r="F28" s="82">
        <v>253</v>
      </c>
      <c r="G28" s="82">
        <v>317.5</v>
      </c>
      <c r="H28" s="82">
        <v>170</v>
      </c>
      <c r="I28" s="82">
        <v>194</v>
      </c>
      <c r="J28" s="82">
        <v>51</v>
      </c>
      <c r="K28" s="82">
        <v>35.799999999999997</v>
      </c>
      <c r="L28" s="82">
        <v>2550.3000000000002</v>
      </c>
    </row>
    <row r="29" spans="1:12" ht="12" customHeight="1" x14ac:dyDescent="0.25">
      <c r="A29" s="79" t="s">
        <v>403</v>
      </c>
      <c r="B29" s="28" t="s">
        <v>402</v>
      </c>
      <c r="C29" s="28" t="s">
        <v>402</v>
      </c>
      <c r="D29" s="22" t="s">
        <v>267</v>
      </c>
      <c r="E29" s="22" t="s">
        <v>267</v>
      </c>
      <c r="F29" s="22" t="s">
        <v>267</v>
      </c>
      <c r="G29" s="22" t="s">
        <v>267</v>
      </c>
      <c r="H29" s="22" t="s">
        <v>267</v>
      </c>
      <c r="I29" s="22" t="s">
        <v>267</v>
      </c>
      <c r="J29" s="22" t="s">
        <v>267</v>
      </c>
      <c r="K29" s="22" t="s">
        <v>267</v>
      </c>
      <c r="L29" s="22" t="s">
        <v>267</v>
      </c>
    </row>
    <row r="30" spans="1:12" ht="12" customHeight="1" x14ac:dyDescent="0.25">
      <c r="A30" s="79" t="s">
        <v>404</v>
      </c>
      <c r="B30" s="28" t="s">
        <v>218</v>
      </c>
      <c r="C30" s="28" t="s">
        <v>431</v>
      </c>
      <c r="D30" s="26">
        <v>1.3</v>
      </c>
      <c r="E30" s="26">
        <v>16.3</v>
      </c>
      <c r="F30" s="26">
        <v>8.3000000000000007</v>
      </c>
      <c r="G30" s="26">
        <v>6.6</v>
      </c>
      <c r="H30" s="26">
        <v>10.5</v>
      </c>
      <c r="I30" s="26">
        <v>23.2</v>
      </c>
      <c r="J30" s="26">
        <v>12.9</v>
      </c>
      <c r="K30" s="26">
        <v>21.6</v>
      </c>
      <c r="L30" s="26">
        <v>8.6999999999999993</v>
      </c>
    </row>
    <row r="31" spans="1:12" ht="12" customHeight="1" x14ac:dyDescent="0.25">
      <c r="A31" s="79" t="s">
        <v>404</v>
      </c>
      <c r="B31" s="28" t="s">
        <v>218</v>
      </c>
      <c r="C31" s="28" t="s">
        <v>432</v>
      </c>
      <c r="D31" s="26">
        <v>0.3</v>
      </c>
      <c r="E31" s="26">
        <v>4</v>
      </c>
      <c r="F31" s="26">
        <v>0</v>
      </c>
      <c r="G31" s="26">
        <v>12</v>
      </c>
      <c r="H31" s="26">
        <v>3.2</v>
      </c>
      <c r="I31" s="26">
        <v>25.8</v>
      </c>
      <c r="J31" s="26">
        <v>1.8</v>
      </c>
      <c r="K31" s="26">
        <v>0</v>
      </c>
      <c r="L31" s="26">
        <v>3.2</v>
      </c>
    </row>
    <row r="32" spans="1:12" ht="12" customHeight="1" x14ac:dyDescent="0.25">
      <c r="A32" s="79" t="s">
        <v>404</v>
      </c>
      <c r="B32" s="28" t="s">
        <v>218</v>
      </c>
      <c r="C32" s="93" t="s">
        <v>178</v>
      </c>
      <c r="D32" s="49">
        <v>1.7</v>
      </c>
      <c r="E32" s="49">
        <v>20.2</v>
      </c>
      <c r="F32" s="49">
        <v>8.3000000000000007</v>
      </c>
      <c r="G32" s="49">
        <v>18.600000000000001</v>
      </c>
      <c r="H32" s="49">
        <v>13.8</v>
      </c>
      <c r="I32" s="49">
        <v>48.9</v>
      </c>
      <c r="J32" s="49">
        <v>14.8</v>
      </c>
      <c r="K32" s="49">
        <v>21.6</v>
      </c>
      <c r="L32" s="49">
        <v>11.8</v>
      </c>
    </row>
    <row r="33" spans="1:12" ht="12" customHeight="1" x14ac:dyDescent="0.25">
      <c r="A33" s="79" t="s">
        <v>404</v>
      </c>
      <c r="B33" s="28" t="s">
        <v>402</v>
      </c>
      <c r="C33" s="28" t="s">
        <v>402</v>
      </c>
      <c r="D33" s="26" t="s">
        <v>267</v>
      </c>
      <c r="E33" s="26" t="s">
        <v>267</v>
      </c>
      <c r="F33" s="26" t="s">
        <v>267</v>
      </c>
      <c r="G33" s="26" t="s">
        <v>267</v>
      </c>
      <c r="H33" s="26" t="s">
        <v>267</v>
      </c>
      <c r="I33" s="26" t="s">
        <v>267</v>
      </c>
      <c r="J33" s="26" t="s">
        <v>267</v>
      </c>
      <c r="K33" s="26" t="s">
        <v>267</v>
      </c>
      <c r="L33" s="26" t="s">
        <v>267</v>
      </c>
    </row>
    <row r="34" spans="1:12" ht="12" customHeight="1" x14ac:dyDescent="0.25">
      <c r="A34" s="79" t="s">
        <v>404</v>
      </c>
      <c r="B34" s="28" t="s">
        <v>219</v>
      </c>
      <c r="C34" s="28" t="s">
        <v>431</v>
      </c>
      <c r="D34" s="26">
        <v>0.6</v>
      </c>
      <c r="E34" s="26">
        <v>0</v>
      </c>
      <c r="F34" s="26">
        <v>0</v>
      </c>
      <c r="G34" s="26">
        <v>0</v>
      </c>
      <c r="H34" s="26">
        <v>0</v>
      </c>
      <c r="I34" s="26">
        <v>0</v>
      </c>
      <c r="J34" s="26">
        <v>0</v>
      </c>
      <c r="K34" s="26">
        <v>0</v>
      </c>
      <c r="L34" s="26">
        <v>0.2</v>
      </c>
    </row>
    <row r="35" spans="1:12" ht="12" customHeight="1" x14ac:dyDescent="0.25">
      <c r="A35" s="79" t="s">
        <v>404</v>
      </c>
      <c r="B35" s="28" t="s">
        <v>219</v>
      </c>
      <c r="C35" s="28" t="s">
        <v>432</v>
      </c>
      <c r="D35" s="26">
        <v>0</v>
      </c>
      <c r="E35" s="26">
        <v>0</v>
      </c>
      <c r="F35" s="26">
        <v>0</v>
      </c>
      <c r="G35" s="26">
        <v>0</v>
      </c>
      <c r="H35" s="26">
        <v>0</v>
      </c>
      <c r="I35" s="26">
        <v>0</v>
      </c>
      <c r="J35" s="26">
        <v>0</v>
      </c>
      <c r="K35" s="26">
        <v>0</v>
      </c>
      <c r="L35" s="26">
        <v>0</v>
      </c>
    </row>
    <row r="36" spans="1:12" ht="12" customHeight="1" x14ac:dyDescent="0.25">
      <c r="A36" s="79" t="s">
        <v>404</v>
      </c>
      <c r="B36" s="28" t="s">
        <v>219</v>
      </c>
      <c r="C36" s="93" t="s">
        <v>178</v>
      </c>
      <c r="D36" s="49">
        <v>0.6</v>
      </c>
      <c r="E36" s="49">
        <v>0</v>
      </c>
      <c r="F36" s="49">
        <v>0</v>
      </c>
      <c r="G36" s="49">
        <v>0</v>
      </c>
      <c r="H36" s="49">
        <v>0</v>
      </c>
      <c r="I36" s="49">
        <v>0</v>
      </c>
      <c r="J36" s="49">
        <v>0</v>
      </c>
      <c r="K36" s="49">
        <v>0</v>
      </c>
      <c r="L36" s="49">
        <v>0.2</v>
      </c>
    </row>
    <row r="37" spans="1:12" ht="12" customHeight="1" x14ac:dyDescent="0.25">
      <c r="A37" s="79" t="s">
        <v>404</v>
      </c>
      <c r="B37" s="28" t="s">
        <v>402</v>
      </c>
      <c r="C37" s="28" t="s">
        <v>402</v>
      </c>
      <c r="D37" s="26" t="s">
        <v>267</v>
      </c>
      <c r="E37" s="26" t="s">
        <v>267</v>
      </c>
      <c r="F37" s="26" t="s">
        <v>267</v>
      </c>
      <c r="G37" s="26" t="s">
        <v>267</v>
      </c>
      <c r="H37" s="26" t="s">
        <v>267</v>
      </c>
      <c r="I37" s="26" t="s">
        <v>267</v>
      </c>
      <c r="J37" s="26" t="s">
        <v>267</v>
      </c>
      <c r="K37" s="26" t="s">
        <v>267</v>
      </c>
      <c r="L37" s="26" t="s">
        <v>267</v>
      </c>
    </row>
    <row r="38" spans="1:12" ht="12" customHeight="1" x14ac:dyDescent="0.25">
      <c r="A38" s="79" t="s">
        <v>404</v>
      </c>
      <c r="B38" s="28" t="s">
        <v>220</v>
      </c>
      <c r="C38" s="28" t="s">
        <v>431</v>
      </c>
      <c r="D38" s="26">
        <v>0</v>
      </c>
      <c r="E38" s="26">
        <v>3.9</v>
      </c>
      <c r="F38" s="26">
        <v>0</v>
      </c>
      <c r="G38" s="26">
        <v>5.5</v>
      </c>
      <c r="H38" s="26">
        <v>0</v>
      </c>
      <c r="I38" s="26">
        <v>0</v>
      </c>
      <c r="J38" s="26">
        <v>20.2</v>
      </c>
      <c r="K38" s="26">
        <v>0</v>
      </c>
      <c r="L38" s="26">
        <v>2</v>
      </c>
    </row>
    <row r="39" spans="1:12" ht="12" customHeight="1" x14ac:dyDescent="0.25">
      <c r="A39" s="79" t="s">
        <v>404</v>
      </c>
      <c r="B39" s="28" t="s">
        <v>220</v>
      </c>
      <c r="C39" s="28" t="s">
        <v>432</v>
      </c>
      <c r="D39" s="26">
        <v>0</v>
      </c>
      <c r="E39" s="26">
        <v>13.6</v>
      </c>
      <c r="F39" s="26">
        <v>0</v>
      </c>
      <c r="G39" s="26">
        <v>0</v>
      </c>
      <c r="H39" s="26">
        <v>0</v>
      </c>
      <c r="I39" s="26">
        <v>0</v>
      </c>
      <c r="J39" s="26">
        <v>0</v>
      </c>
      <c r="K39" s="26">
        <v>0</v>
      </c>
      <c r="L39" s="26">
        <v>3.6</v>
      </c>
    </row>
    <row r="40" spans="1:12" ht="12" customHeight="1" x14ac:dyDescent="0.25">
      <c r="A40" s="79" t="s">
        <v>404</v>
      </c>
      <c r="B40" s="28" t="s">
        <v>220</v>
      </c>
      <c r="C40" s="93" t="s">
        <v>178</v>
      </c>
      <c r="D40" s="49">
        <v>0</v>
      </c>
      <c r="E40" s="49">
        <v>17.5</v>
      </c>
      <c r="F40" s="49">
        <v>0</v>
      </c>
      <c r="G40" s="49">
        <v>5.5</v>
      </c>
      <c r="H40" s="49">
        <v>0</v>
      </c>
      <c r="I40" s="49">
        <v>0</v>
      </c>
      <c r="J40" s="49">
        <v>20.2</v>
      </c>
      <c r="K40" s="49">
        <v>0</v>
      </c>
      <c r="L40" s="49">
        <v>5.6</v>
      </c>
    </row>
    <row r="41" spans="1:12" ht="12" customHeight="1" x14ac:dyDescent="0.25">
      <c r="A41" s="79" t="s">
        <v>404</v>
      </c>
      <c r="B41" s="28" t="s">
        <v>402</v>
      </c>
      <c r="C41" s="28" t="s">
        <v>402</v>
      </c>
      <c r="D41" s="26" t="s">
        <v>267</v>
      </c>
      <c r="E41" s="26" t="s">
        <v>267</v>
      </c>
      <c r="F41" s="26" t="s">
        <v>267</v>
      </c>
      <c r="G41" s="26" t="s">
        <v>267</v>
      </c>
      <c r="H41" s="26" t="s">
        <v>267</v>
      </c>
      <c r="I41" s="26" t="s">
        <v>267</v>
      </c>
      <c r="J41" s="26" t="s">
        <v>267</v>
      </c>
      <c r="K41" s="26" t="s">
        <v>267</v>
      </c>
      <c r="L41" s="26" t="s">
        <v>267</v>
      </c>
    </row>
    <row r="42" spans="1:12" ht="12" customHeight="1" x14ac:dyDescent="0.25">
      <c r="A42" s="79" t="s">
        <v>404</v>
      </c>
      <c r="B42" s="28" t="s">
        <v>221</v>
      </c>
      <c r="C42" s="28" t="s">
        <v>431</v>
      </c>
      <c r="D42" s="26">
        <v>0</v>
      </c>
      <c r="E42" s="26">
        <v>50.2</v>
      </c>
      <c r="F42" s="26">
        <v>0</v>
      </c>
      <c r="G42" s="26">
        <v>0</v>
      </c>
      <c r="H42" s="26">
        <v>5.0999999999999996</v>
      </c>
      <c r="I42" s="26">
        <v>41.1</v>
      </c>
      <c r="J42" s="26">
        <v>0</v>
      </c>
      <c r="K42" s="26">
        <v>0</v>
      </c>
      <c r="L42" s="26">
        <v>14.2</v>
      </c>
    </row>
    <row r="43" spans="1:12" ht="12" customHeight="1" x14ac:dyDescent="0.25">
      <c r="A43" s="79" t="s">
        <v>404</v>
      </c>
      <c r="B43" s="28" t="s">
        <v>221</v>
      </c>
      <c r="C43" s="28" t="s">
        <v>432</v>
      </c>
      <c r="D43" s="26">
        <v>0</v>
      </c>
      <c r="E43" s="26">
        <v>0</v>
      </c>
      <c r="F43" s="26">
        <v>0</v>
      </c>
      <c r="G43" s="26">
        <v>0</v>
      </c>
      <c r="H43" s="26">
        <v>0</v>
      </c>
      <c r="I43" s="26">
        <v>0</v>
      </c>
      <c r="J43" s="26">
        <v>0</v>
      </c>
      <c r="K43" s="26">
        <v>0</v>
      </c>
      <c r="L43" s="26">
        <v>0</v>
      </c>
    </row>
    <row r="44" spans="1:12" ht="12" customHeight="1" x14ac:dyDescent="0.25">
      <c r="A44" s="79" t="s">
        <v>404</v>
      </c>
      <c r="B44" s="28" t="s">
        <v>221</v>
      </c>
      <c r="C44" s="93" t="s">
        <v>178</v>
      </c>
      <c r="D44" s="49">
        <v>0</v>
      </c>
      <c r="E44" s="49">
        <v>50.2</v>
      </c>
      <c r="F44" s="49">
        <v>0</v>
      </c>
      <c r="G44" s="49">
        <v>0</v>
      </c>
      <c r="H44" s="49">
        <v>5.0999999999999996</v>
      </c>
      <c r="I44" s="49">
        <v>41.1</v>
      </c>
      <c r="J44" s="49">
        <v>0</v>
      </c>
      <c r="K44" s="49">
        <v>0</v>
      </c>
      <c r="L44" s="49">
        <v>14.2</v>
      </c>
    </row>
    <row r="45" spans="1:12" ht="12" customHeight="1" x14ac:dyDescent="0.25">
      <c r="A45" s="79" t="s">
        <v>404</v>
      </c>
      <c r="B45" s="28" t="s">
        <v>402</v>
      </c>
      <c r="C45" s="28" t="s">
        <v>402</v>
      </c>
      <c r="D45" s="26" t="s">
        <v>267</v>
      </c>
      <c r="E45" s="26" t="s">
        <v>267</v>
      </c>
      <c r="F45" s="26" t="s">
        <v>267</v>
      </c>
      <c r="G45" s="26" t="s">
        <v>267</v>
      </c>
      <c r="H45" s="26" t="s">
        <v>267</v>
      </c>
      <c r="I45" s="26" t="s">
        <v>267</v>
      </c>
      <c r="J45" s="26" t="s">
        <v>267</v>
      </c>
      <c r="K45" s="26" t="s">
        <v>267</v>
      </c>
      <c r="L45" s="26" t="s">
        <v>267</v>
      </c>
    </row>
    <row r="46" spans="1:12" ht="12" customHeight="1" x14ac:dyDescent="0.25">
      <c r="A46" s="79" t="s">
        <v>404</v>
      </c>
      <c r="B46" s="28" t="s">
        <v>222</v>
      </c>
      <c r="C46" s="28" t="s">
        <v>431</v>
      </c>
      <c r="D46" s="26">
        <v>0</v>
      </c>
      <c r="E46" s="26">
        <v>0</v>
      </c>
      <c r="F46" s="26">
        <v>0</v>
      </c>
      <c r="G46" s="26">
        <v>0</v>
      </c>
      <c r="H46" s="26">
        <v>0.7</v>
      </c>
      <c r="I46" s="26">
        <v>0</v>
      </c>
      <c r="J46" s="26">
        <v>0</v>
      </c>
      <c r="K46" s="26">
        <v>0</v>
      </c>
      <c r="L46" s="26">
        <v>0.1</v>
      </c>
    </row>
    <row r="47" spans="1:12" ht="12" customHeight="1" x14ac:dyDescent="0.25">
      <c r="A47" s="79" t="s">
        <v>404</v>
      </c>
      <c r="B47" s="28" t="s">
        <v>222</v>
      </c>
      <c r="C47" s="28" t="s">
        <v>432</v>
      </c>
      <c r="D47" s="26">
        <v>0</v>
      </c>
      <c r="E47" s="26">
        <v>0</v>
      </c>
      <c r="F47" s="26">
        <v>0</v>
      </c>
      <c r="G47" s="26">
        <v>0</v>
      </c>
      <c r="H47" s="26">
        <v>0</v>
      </c>
      <c r="I47" s="26">
        <v>0</v>
      </c>
      <c r="J47" s="26">
        <v>0</v>
      </c>
      <c r="K47" s="26">
        <v>0</v>
      </c>
      <c r="L47" s="26">
        <v>0</v>
      </c>
    </row>
    <row r="48" spans="1:12" ht="12" customHeight="1" x14ac:dyDescent="0.25">
      <c r="A48" s="79" t="s">
        <v>404</v>
      </c>
      <c r="B48" s="28" t="s">
        <v>222</v>
      </c>
      <c r="C48" s="93" t="s">
        <v>178</v>
      </c>
      <c r="D48" s="49">
        <v>0</v>
      </c>
      <c r="E48" s="49">
        <v>0</v>
      </c>
      <c r="F48" s="49">
        <v>0</v>
      </c>
      <c r="G48" s="49">
        <v>0</v>
      </c>
      <c r="H48" s="49">
        <v>0.7</v>
      </c>
      <c r="I48" s="49">
        <v>0</v>
      </c>
      <c r="J48" s="49">
        <v>0</v>
      </c>
      <c r="K48" s="49">
        <v>0</v>
      </c>
      <c r="L48" s="49">
        <v>0.1</v>
      </c>
    </row>
    <row r="49" spans="1:12" ht="12" customHeight="1" x14ac:dyDescent="0.25">
      <c r="A49" s="79" t="s">
        <v>404</v>
      </c>
      <c r="B49" s="28" t="s">
        <v>402</v>
      </c>
      <c r="C49" s="28" t="s">
        <v>402</v>
      </c>
      <c r="D49" s="26" t="s">
        <v>267</v>
      </c>
      <c r="E49" s="26" t="s">
        <v>267</v>
      </c>
      <c r="F49" s="26" t="s">
        <v>267</v>
      </c>
      <c r="G49" s="26" t="s">
        <v>267</v>
      </c>
      <c r="H49" s="26" t="s">
        <v>267</v>
      </c>
      <c r="I49" s="26" t="s">
        <v>267</v>
      </c>
      <c r="J49" s="26" t="s">
        <v>267</v>
      </c>
      <c r="K49" s="26" t="s">
        <v>267</v>
      </c>
      <c r="L49" s="26" t="s">
        <v>267</v>
      </c>
    </row>
    <row r="50" spans="1:12" ht="12" customHeight="1" x14ac:dyDescent="0.25">
      <c r="A50" s="79" t="s">
        <v>404</v>
      </c>
      <c r="B50" s="28" t="s">
        <v>178</v>
      </c>
      <c r="C50" s="28" t="s">
        <v>431</v>
      </c>
      <c r="D50" s="26">
        <v>0.9</v>
      </c>
      <c r="E50" s="26">
        <v>18.399999999999999</v>
      </c>
      <c r="F50" s="26">
        <v>5.0999999999999996</v>
      </c>
      <c r="G50" s="26">
        <v>4.8</v>
      </c>
      <c r="H50" s="26">
        <v>7.9</v>
      </c>
      <c r="I50" s="26">
        <v>21.7</v>
      </c>
      <c r="J50" s="26">
        <v>11.1</v>
      </c>
      <c r="K50" s="26">
        <v>14.5</v>
      </c>
      <c r="L50" s="26">
        <v>7.9</v>
      </c>
    </row>
    <row r="51" spans="1:12" ht="12" customHeight="1" x14ac:dyDescent="0.25">
      <c r="A51" s="79" t="s">
        <v>404</v>
      </c>
      <c r="B51" s="28" t="s">
        <v>178</v>
      </c>
      <c r="C51" s="28" t="s">
        <v>432</v>
      </c>
      <c r="D51" s="26">
        <v>0.2</v>
      </c>
      <c r="E51" s="26">
        <v>4.0999999999999996</v>
      </c>
      <c r="F51" s="26">
        <v>0</v>
      </c>
      <c r="G51" s="26">
        <v>7.5</v>
      </c>
      <c r="H51" s="26">
        <v>2</v>
      </c>
      <c r="I51" s="26">
        <v>15.2</v>
      </c>
      <c r="J51" s="26">
        <v>1.2</v>
      </c>
      <c r="K51" s="26">
        <v>0</v>
      </c>
      <c r="L51" s="26">
        <v>2.4</v>
      </c>
    </row>
    <row r="52" spans="1:12" ht="12" customHeight="1" x14ac:dyDescent="0.25">
      <c r="A52" s="84" t="s">
        <v>404</v>
      </c>
      <c r="B52" s="85" t="s">
        <v>178</v>
      </c>
      <c r="C52" s="94" t="s">
        <v>178</v>
      </c>
      <c r="D52" s="27">
        <v>1.1000000000000001</v>
      </c>
      <c r="E52" s="27">
        <v>22.5</v>
      </c>
      <c r="F52" s="27">
        <v>5.0999999999999996</v>
      </c>
      <c r="G52" s="27">
        <v>12.3</v>
      </c>
      <c r="H52" s="27">
        <v>9.8000000000000007</v>
      </c>
      <c r="I52" s="27">
        <v>37</v>
      </c>
      <c r="J52" s="27">
        <v>12.3</v>
      </c>
      <c r="K52" s="27">
        <v>14.5</v>
      </c>
      <c r="L52" s="27">
        <v>10.3</v>
      </c>
    </row>
    <row r="53" spans="1:12" ht="12" customHeight="1" x14ac:dyDescent="0.25"/>
    <row r="54" spans="1:12" ht="12" customHeight="1" x14ac:dyDescent="0.25">
      <c r="A54" s="127" t="s">
        <v>405</v>
      </c>
      <c r="B54" s="125"/>
      <c r="C54" s="125"/>
      <c r="D54" s="125"/>
      <c r="E54" s="125"/>
      <c r="F54" s="125"/>
      <c r="G54" s="125"/>
      <c r="H54" s="125"/>
      <c r="I54" s="125"/>
      <c r="J54" s="125"/>
      <c r="K54" s="125"/>
      <c r="L54" s="125"/>
    </row>
    <row r="55" spans="1:12" ht="12" customHeight="1" x14ac:dyDescent="0.25">
      <c r="A55" s="127" t="s">
        <v>433</v>
      </c>
      <c r="B55" s="125"/>
      <c r="C55" s="125"/>
      <c r="D55" s="125"/>
      <c r="E55" s="125"/>
      <c r="F55" s="125"/>
      <c r="G55" s="125"/>
      <c r="H55" s="125"/>
      <c r="I55" s="125"/>
      <c r="J55" s="125"/>
      <c r="K55" s="125"/>
      <c r="L55" s="125"/>
    </row>
    <row r="56" spans="1:12" ht="12" customHeight="1" x14ac:dyDescent="0.25">
      <c r="A56" s="127" t="s">
        <v>434</v>
      </c>
      <c r="B56" s="125"/>
      <c r="C56" s="125"/>
      <c r="D56" s="125"/>
      <c r="E56" s="125"/>
      <c r="F56" s="125"/>
      <c r="G56" s="125"/>
      <c r="H56" s="125"/>
      <c r="I56" s="125"/>
      <c r="J56" s="125"/>
      <c r="K56" s="125"/>
      <c r="L56" s="125"/>
    </row>
    <row r="57" spans="1:12" ht="12" customHeight="1" x14ac:dyDescent="0.25">
      <c r="A57" s="127" t="s">
        <v>435</v>
      </c>
      <c r="B57" s="125"/>
      <c r="C57" s="125"/>
      <c r="D57" s="125"/>
      <c r="E57" s="125"/>
      <c r="F57" s="125"/>
      <c r="G57" s="125"/>
      <c r="H57" s="125"/>
      <c r="I57" s="125"/>
      <c r="J57" s="125"/>
      <c r="K57" s="125"/>
      <c r="L57" s="125"/>
    </row>
    <row r="58" spans="1:12" ht="12" customHeight="1" x14ac:dyDescent="0.25">
      <c r="A58" s="127" t="s">
        <v>269</v>
      </c>
      <c r="B58" s="125"/>
      <c r="C58" s="125"/>
      <c r="D58" s="125"/>
      <c r="E58" s="125"/>
      <c r="F58" s="125"/>
      <c r="G58" s="125"/>
      <c r="H58" s="125"/>
      <c r="I58" s="125"/>
      <c r="J58" s="125"/>
      <c r="K58" s="125"/>
      <c r="L58" s="125"/>
    </row>
    <row r="59" spans="1:12" ht="12" customHeight="1" x14ac:dyDescent="0.25"/>
  </sheetData>
  <autoFilter ref="A5:C52"/>
  <mergeCells count="8">
    <mergeCell ref="A56:L56"/>
    <mergeCell ref="A57:L57"/>
    <mergeCell ref="A58:L58"/>
    <mergeCell ref="A1:L1"/>
    <mergeCell ref="A2:L2"/>
    <mergeCell ref="A3:L3"/>
    <mergeCell ref="A54:L54"/>
    <mergeCell ref="A55:L55"/>
  </mergeCells>
  <hyperlinks>
    <hyperlink ref="A2" location="'Table of contents'!A1" display="#'Table of contents'!A1"/>
    <hyperlink ref="A54" location="'General information'!A1" display="#'General information'!A1"/>
    <hyperlink ref="A55" location="'Specific information'!A1" display="#'Specific information'!A1"/>
  </hyperlinks>
  <pageMargins left="0.01" right="0.01" top="0.5" bottom="0.5" header="0" footer="0"/>
  <pageSetup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7"/>
  <sheetViews>
    <sheetView zoomScaleNormal="100" workbookViewId="0">
      <pane ySplit="5" topLeftCell="A6" activePane="bottomLeft" state="frozen"/>
      <selection pane="bottomLeft"/>
    </sheetView>
  </sheetViews>
  <sheetFormatPr defaultColWidth="11.19921875" defaultRowHeight="11" customHeight="1" x14ac:dyDescent="0.25"/>
  <cols>
    <col min="1" max="1" width="30.69921875" bestFit="1" customWidth="1"/>
    <col min="2" max="3" width="19.69921875" bestFit="1" customWidth="1"/>
    <col min="4" max="29" width="8.69921875" bestFit="1" customWidth="1"/>
    <col min="30" max="30" width="20.69921875" bestFit="1" customWidth="1"/>
  </cols>
  <sheetData>
    <row r="1" spans="1:30" ht="15" customHeight="1" x14ac:dyDescent="0.25">
      <c r="A1" s="128" t="s">
        <v>0</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row>
    <row r="2" spans="1:30" ht="12" customHeight="1" x14ac:dyDescent="0.3">
      <c r="A2" s="129" t="s">
        <v>168</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row>
    <row r="3" spans="1:30" ht="30" customHeight="1" x14ac:dyDescent="0.3">
      <c r="A3" s="130" t="s">
        <v>436</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row>
    <row r="4" spans="1:30" ht="10" customHeight="1" x14ac:dyDescent="0.25"/>
    <row r="5" spans="1:30" ht="36" customHeight="1" x14ac:dyDescent="0.25">
      <c r="A5" s="19" t="s">
        <v>378</v>
      </c>
      <c r="B5" s="19" t="s">
        <v>399</v>
      </c>
      <c r="C5" s="19" t="s">
        <v>428</v>
      </c>
      <c r="D5" s="20" t="s">
        <v>381</v>
      </c>
      <c r="E5" s="20" t="s">
        <v>308</v>
      </c>
      <c r="F5" s="20" t="s">
        <v>309</v>
      </c>
      <c r="G5" s="20" t="s">
        <v>310</v>
      </c>
      <c r="H5" s="20" t="s">
        <v>311</v>
      </c>
      <c r="I5" s="20" t="s">
        <v>312</v>
      </c>
      <c r="J5" s="20" t="s">
        <v>273</v>
      </c>
      <c r="K5" s="20" t="s">
        <v>274</v>
      </c>
      <c r="L5" s="20" t="s">
        <v>275</v>
      </c>
      <c r="M5" s="20" t="s">
        <v>276</v>
      </c>
      <c r="N5" s="20" t="s">
        <v>277</v>
      </c>
      <c r="O5" s="20" t="s">
        <v>278</v>
      </c>
      <c r="P5" s="20" t="s">
        <v>279</v>
      </c>
      <c r="Q5" s="20" t="s">
        <v>195</v>
      </c>
      <c r="R5" s="20" t="s">
        <v>196</v>
      </c>
      <c r="S5" s="20" t="s">
        <v>197</v>
      </c>
      <c r="T5" s="20" t="s">
        <v>198</v>
      </c>
      <c r="U5" s="20" t="s">
        <v>199</v>
      </c>
      <c r="V5" s="20" t="s">
        <v>200</v>
      </c>
      <c r="W5" s="20" t="s">
        <v>201</v>
      </c>
      <c r="X5" s="20" t="s">
        <v>138</v>
      </c>
      <c r="Y5" s="20" t="s">
        <v>202</v>
      </c>
      <c r="Z5" s="20" t="s">
        <v>203</v>
      </c>
      <c r="AA5" s="20" t="s">
        <v>204</v>
      </c>
      <c r="AB5" s="20" t="s">
        <v>163</v>
      </c>
      <c r="AC5" s="20" t="s">
        <v>205</v>
      </c>
      <c r="AD5" s="25" t="s">
        <v>206</v>
      </c>
    </row>
    <row r="6" spans="1:30" ht="12" customHeight="1" x14ac:dyDescent="0.25">
      <c r="A6" s="95" t="s">
        <v>281</v>
      </c>
      <c r="B6" s="28" t="s">
        <v>218</v>
      </c>
      <c r="C6" s="28" t="s">
        <v>437</v>
      </c>
      <c r="D6" s="22">
        <v>410</v>
      </c>
      <c r="E6" s="22">
        <v>385</v>
      </c>
      <c r="F6" s="22">
        <v>477</v>
      </c>
      <c r="G6" s="22">
        <v>497</v>
      </c>
      <c r="H6" s="22">
        <v>619</v>
      </c>
      <c r="I6" s="22">
        <v>632</v>
      </c>
      <c r="J6" s="22">
        <v>606</v>
      </c>
      <c r="K6" s="22">
        <v>616</v>
      </c>
      <c r="L6" s="22">
        <v>625</v>
      </c>
      <c r="M6" s="22">
        <v>620</v>
      </c>
      <c r="N6" s="22">
        <v>625</v>
      </c>
      <c r="O6" s="22">
        <v>643</v>
      </c>
      <c r="P6" s="22">
        <v>655</v>
      </c>
      <c r="Q6" s="22">
        <v>627</v>
      </c>
      <c r="R6" s="22">
        <v>694</v>
      </c>
      <c r="S6" s="22">
        <v>766</v>
      </c>
      <c r="T6" s="22">
        <v>836</v>
      </c>
      <c r="U6" s="22">
        <v>914</v>
      </c>
      <c r="V6" s="22">
        <v>846</v>
      </c>
      <c r="W6" s="22">
        <v>915</v>
      </c>
      <c r="X6" s="22">
        <v>925.9</v>
      </c>
      <c r="Y6" s="22">
        <v>988.7</v>
      </c>
      <c r="Z6" s="22">
        <v>1107.0999999999999</v>
      </c>
      <c r="AA6" s="22">
        <v>1107.8</v>
      </c>
      <c r="AB6" s="22">
        <v>1067.8</v>
      </c>
      <c r="AC6" s="22">
        <v>1332.3</v>
      </c>
      <c r="AD6" s="26">
        <v>7.7</v>
      </c>
    </row>
    <row r="7" spans="1:30" ht="12" customHeight="1" x14ac:dyDescent="0.25">
      <c r="A7" s="95" t="s">
        <v>281</v>
      </c>
      <c r="B7" s="28" t="s">
        <v>218</v>
      </c>
      <c r="C7" s="28" t="s">
        <v>438</v>
      </c>
      <c r="D7" s="22" t="s">
        <v>213</v>
      </c>
      <c r="E7" s="22" t="s">
        <v>213</v>
      </c>
      <c r="F7" s="22" t="s">
        <v>213</v>
      </c>
      <c r="G7" s="22" t="s">
        <v>213</v>
      </c>
      <c r="H7" s="22" t="s">
        <v>213</v>
      </c>
      <c r="I7" s="22" t="s">
        <v>213</v>
      </c>
      <c r="J7" s="22" t="s">
        <v>213</v>
      </c>
      <c r="K7" s="22">
        <v>399</v>
      </c>
      <c r="L7" s="22">
        <v>517</v>
      </c>
      <c r="M7" s="22">
        <v>530</v>
      </c>
      <c r="N7" s="22">
        <v>586</v>
      </c>
      <c r="O7" s="22">
        <v>584</v>
      </c>
      <c r="P7" s="22">
        <v>551</v>
      </c>
      <c r="Q7" s="22">
        <v>697</v>
      </c>
      <c r="R7" s="22">
        <v>663</v>
      </c>
      <c r="S7" s="22">
        <v>611</v>
      </c>
      <c r="T7" s="22">
        <v>597</v>
      </c>
      <c r="U7" s="22">
        <v>604</v>
      </c>
      <c r="V7" s="22">
        <v>718.4</v>
      </c>
      <c r="W7" s="22">
        <v>710.9</v>
      </c>
      <c r="X7" s="22">
        <v>695.5</v>
      </c>
      <c r="Y7" s="22">
        <v>688.1</v>
      </c>
      <c r="Z7" s="22">
        <v>557.79999999999995</v>
      </c>
      <c r="AA7" s="22">
        <v>534.4</v>
      </c>
      <c r="AB7" s="22">
        <v>498.5</v>
      </c>
      <c r="AC7" s="22">
        <v>489.3</v>
      </c>
      <c r="AD7" s="26">
        <v>-8.1999999999999993</v>
      </c>
    </row>
    <row r="8" spans="1:30" ht="12" customHeight="1" x14ac:dyDescent="0.25">
      <c r="A8" s="95" t="s">
        <v>281</v>
      </c>
      <c r="B8" s="28" t="s">
        <v>218</v>
      </c>
      <c r="C8" s="91" t="s">
        <v>384</v>
      </c>
      <c r="D8" s="81">
        <v>410</v>
      </c>
      <c r="E8" s="81">
        <v>385</v>
      </c>
      <c r="F8" s="81">
        <v>477</v>
      </c>
      <c r="G8" s="81">
        <v>497</v>
      </c>
      <c r="H8" s="81">
        <v>619</v>
      </c>
      <c r="I8" s="81">
        <v>632</v>
      </c>
      <c r="J8" s="81">
        <v>606</v>
      </c>
      <c r="K8" s="81">
        <v>1015</v>
      </c>
      <c r="L8" s="81">
        <v>1142</v>
      </c>
      <c r="M8" s="81">
        <v>1150</v>
      </c>
      <c r="N8" s="81">
        <v>1211</v>
      </c>
      <c r="O8" s="81">
        <v>1227</v>
      </c>
      <c r="P8" s="81">
        <v>1206</v>
      </c>
      <c r="Q8" s="81">
        <v>1324</v>
      </c>
      <c r="R8" s="81">
        <v>1357</v>
      </c>
      <c r="S8" s="81">
        <v>1377</v>
      </c>
      <c r="T8" s="81">
        <v>1433</v>
      </c>
      <c r="U8" s="81">
        <v>1518</v>
      </c>
      <c r="V8" s="81">
        <v>1564.4</v>
      </c>
      <c r="W8" s="81">
        <v>1625.9</v>
      </c>
      <c r="X8" s="81">
        <v>1621.4</v>
      </c>
      <c r="Y8" s="81">
        <v>1676.8</v>
      </c>
      <c r="Z8" s="81">
        <v>1664.9</v>
      </c>
      <c r="AA8" s="81">
        <v>1642.2</v>
      </c>
      <c r="AB8" s="81">
        <v>1566.3</v>
      </c>
      <c r="AC8" s="81">
        <v>1821.6</v>
      </c>
      <c r="AD8" s="72">
        <v>2.1</v>
      </c>
    </row>
    <row r="9" spans="1:30" ht="12" customHeight="1" x14ac:dyDescent="0.25">
      <c r="A9" s="95" t="s">
        <v>281</v>
      </c>
      <c r="B9" s="28" t="s">
        <v>402</v>
      </c>
      <c r="C9" s="28" t="s">
        <v>402</v>
      </c>
      <c r="D9" s="22" t="s">
        <v>267</v>
      </c>
      <c r="E9" s="22" t="s">
        <v>267</v>
      </c>
      <c r="F9" s="22" t="s">
        <v>267</v>
      </c>
      <c r="G9" s="22" t="s">
        <v>267</v>
      </c>
      <c r="H9" s="22" t="s">
        <v>267</v>
      </c>
      <c r="I9" s="22" t="s">
        <v>267</v>
      </c>
      <c r="J9" s="22" t="s">
        <v>267</v>
      </c>
      <c r="K9" s="22" t="s">
        <v>267</v>
      </c>
      <c r="L9" s="22" t="s">
        <v>267</v>
      </c>
      <c r="M9" s="22" t="s">
        <v>267</v>
      </c>
      <c r="N9" s="22" t="s">
        <v>267</v>
      </c>
      <c r="O9" s="22" t="s">
        <v>267</v>
      </c>
      <c r="P9" s="22" t="s">
        <v>267</v>
      </c>
      <c r="Q9" s="22" t="s">
        <v>267</v>
      </c>
      <c r="R9" s="22" t="s">
        <v>267</v>
      </c>
      <c r="S9" s="22" t="s">
        <v>267</v>
      </c>
      <c r="T9" s="22" t="s">
        <v>267</v>
      </c>
      <c r="U9" s="22" t="s">
        <v>267</v>
      </c>
      <c r="V9" s="22" t="s">
        <v>267</v>
      </c>
      <c r="W9" s="22" t="s">
        <v>267</v>
      </c>
      <c r="X9" s="22" t="s">
        <v>267</v>
      </c>
      <c r="Y9" s="22" t="s">
        <v>267</v>
      </c>
      <c r="Z9" s="22" t="s">
        <v>267</v>
      </c>
      <c r="AA9" s="22" t="s">
        <v>267</v>
      </c>
      <c r="AB9" s="22" t="s">
        <v>267</v>
      </c>
      <c r="AC9" s="22" t="s">
        <v>267</v>
      </c>
      <c r="AD9" s="26" t="s">
        <v>267</v>
      </c>
    </row>
    <row r="10" spans="1:30" ht="12" customHeight="1" x14ac:dyDescent="0.25">
      <c r="A10" s="95" t="s">
        <v>281</v>
      </c>
      <c r="B10" s="28" t="s">
        <v>439</v>
      </c>
      <c r="C10" s="28" t="s">
        <v>437</v>
      </c>
      <c r="D10" s="22" t="s">
        <v>213</v>
      </c>
      <c r="E10" s="22" t="s">
        <v>213</v>
      </c>
      <c r="F10" s="22" t="s">
        <v>213</v>
      </c>
      <c r="G10" s="22" t="s">
        <v>213</v>
      </c>
      <c r="H10" s="22" t="s">
        <v>213</v>
      </c>
      <c r="I10" s="22" t="s">
        <v>213</v>
      </c>
      <c r="J10" s="22" t="s">
        <v>213</v>
      </c>
      <c r="K10" s="22" t="s">
        <v>213</v>
      </c>
      <c r="L10" s="22" t="s">
        <v>213</v>
      </c>
      <c r="M10" s="22" t="s">
        <v>213</v>
      </c>
      <c r="N10" s="22" t="s">
        <v>213</v>
      </c>
      <c r="O10" s="22" t="s">
        <v>213</v>
      </c>
      <c r="P10" s="22" t="s">
        <v>213</v>
      </c>
      <c r="Q10" s="22">
        <v>8</v>
      </c>
      <c r="R10" s="22">
        <v>16</v>
      </c>
      <c r="S10" s="22">
        <v>21</v>
      </c>
      <c r="T10" s="22">
        <v>13</v>
      </c>
      <c r="U10" s="22">
        <v>13</v>
      </c>
      <c r="V10" s="22">
        <v>13</v>
      </c>
      <c r="W10" s="22">
        <v>13</v>
      </c>
      <c r="X10" s="22">
        <v>13</v>
      </c>
      <c r="Y10" s="22">
        <v>8</v>
      </c>
      <c r="Z10" s="22">
        <v>8</v>
      </c>
      <c r="AA10" s="22">
        <v>10</v>
      </c>
      <c r="AB10" s="22">
        <v>10</v>
      </c>
      <c r="AC10" s="22">
        <v>10</v>
      </c>
      <c r="AD10" s="26">
        <v>5.7</v>
      </c>
    </row>
    <row r="11" spans="1:30" ht="12" customHeight="1" x14ac:dyDescent="0.25">
      <c r="A11" s="95" t="s">
        <v>281</v>
      </c>
      <c r="B11" s="28" t="s">
        <v>439</v>
      </c>
      <c r="C11" s="28" t="s">
        <v>438</v>
      </c>
      <c r="D11" s="22" t="s">
        <v>213</v>
      </c>
      <c r="E11" s="22" t="s">
        <v>213</v>
      </c>
      <c r="F11" s="22" t="s">
        <v>213</v>
      </c>
      <c r="G11" s="22" t="s">
        <v>213</v>
      </c>
      <c r="H11" s="22" t="s">
        <v>213</v>
      </c>
      <c r="I11" s="22" t="s">
        <v>213</v>
      </c>
      <c r="J11" s="22" t="s">
        <v>213</v>
      </c>
      <c r="K11" s="22" t="s">
        <v>213</v>
      </c>
      <c r="L11" s="22" t="s">
        <v>213</v>
      </c>
      <c r="M11" s="22" t="s">
        <v>213</v>
      </c>
      <c r="N11" s="22" t="s">
        <v>213</v>
      </c>
      <c r="O11" s="22" t="s">
        <v>213</v>
      </c>
      <c r="P11" s="22" t="s">
        <v>213</v>
      </c>
      <c r="Q11" s="22">
        <v>10</v>
      </c>
      <c r="R11" s="22">
        <v>13</v>
      </c>
      <c r="S11" s="22">
        <v>10</v>
      </c>
      <c r="T11" s="22">
        <v>10</v>
      </c>
      <c r="U11" s="22">
        <v>11</v>
      </c>
      <c r="V11" s="22">
        <v>10</v>
      </c>
      <c r="W11" s="22">
        <v>11</v>
      </c>
      <c r="X11" s="22">
        <v>11</v>
      </c>
      <c r="Y11" s="22">
        <v>11</v>
      </c>
      <c r="Z11" s="22">
        <v>0</v>
      </c>
      <c r="AA11" s="22">
        <v>0</v>
      </c>
      <c r="AB11" s="22">
        <v>0</v>
      </c>
      <c r="AC11" s="22">
        <v>0</v>
      </c>
      <c r="AD11" s="26">
        <v>-100</v>
      </c>
    </row>
    <row r="12" spans="1:30" ht="12" customHeight="1" x14ac:dyDescent="0.25">
      <c r="A12" s="95" t="s">
        <v>281</v>
      </c>
      <c r="B12" s="28" t="s">
        <v>439</v>
      </c>
      <c r="C12" s="91" t="s">
        <v>384</v>
      </c>
      <c r="D12" s="81" t="s">
        <v>213</v>
      </c>
      <c r="E12" s="81" t="s">
        <v>213</v>
      </c>
      <c r="F12" s="81" t="s">
        <v>213</v>
      </c>
      <c r="G12" s="81" t="s">
        <v>213</v>
      </c>
      <c r="H12" s="81" t="s">
        <v>213</v>
      </c>
      <c r="I12" s="81" t="s">
        <v>213</v>
      </c>
      <c r="J12" s="81" t="s">
        <v>213</v>
      </c>
      <c r="K12" s="81" t="s">
        <v>213</v>
      </c>
      <c r="L12" s="81" t="s">
        <v>213</v>
      </c>
      <c r="M12" s="81" t="s">
        <v>213</v>
      </c>
      <c r="N12" s="81" t="s">
        <v>213</v>
      </c>
      <c r="O12" s="81" t="s">
        <v>213</v>
      </c>
      <c r="P12" s="81" t="s">
        <v>213</v>
      </c>
      <c r="Q12" s="81">
        <v>18</v>
      </c>
      <c r="R12" s="81">
        <v>29</v>
      </c>
      <c r="S12" s="81">
        <v>31</v>
      </c>
      <c r="T12" s="81">
        <v>23</v>
      </c>
      <c r="U12" s="81">
        <v>24</v>
      </c>
      <c r="V12" s="81">
        <v>23</v>
      </c>
      <c r="W12" s="81">
        <v>24</v>
      </c>
      <c r="X12" s="81">
        <v>24</v>
      </c>
      <c r="Y12" s="81">
        <v>19</v>
      </c>
      <c r="Z12" s="81">
        <v>8</v>
      </c>
      <c r="AA12" s="81">
        <v>10</v>
      </c>
      <c r="AB12" s="81">
        <v>10</v>
      </c>
      <c r="AC12" s="81">
        <v>10</v>
      </c>
      <c r="AD12" s="72">
        <v>-14.8</v>
      </c>
    </row>
    <row r="13" spans="1:30" ht="12" customHeight="1" x14ac:dyDescent="0.25">
      <c r="A13" s="95" t="s">
        <v>281</v>
      </c>
      <c r="B13" s="28" t="s">
        <v>402</v>
      </c>
      <c r="C13" s="28" t="s">
        <v>402</v>
      </c>
      <c r="D13" s="22" t="s">
        <v>267</v>
      </c>
      <c r="E13" s="22" t="s">
        <v>267</v>
      </c>
      <c r="F13" s="22" t="s">
        <v>267</v>
      </c>
      <c r="G13" s="22" t="s">
        <v>267</v>
      </c>
      <c r="H13" s="22" t="s">
        <v>267</v>
      </c>
      <c r="I13" s="22" t="s">
        <v>267</v>
      </c>
      <c r="J13" s="22" t="s">
        <v>267</v>
      </c>
      <c r="K13" s="22" t="s">
        <v>267</v>
      </c>
      <c r="L13" s="22" t="s">
        <v>267</v>
      </c>
      <c r="M13" s="22" t="s">
        <v>267</v>
      </c>
      <c r="N13" s="22" t="s">
        <v>267</v>
      </c>
      <c r="O13" s="22" t="s">
        <v>267</v>
      </c>
      <c r="P13" s="22" t="s">
        <v>267</v>
      </c>
      <c r="Q13" s="22" t="s">
        <v>267</v>
      </c>
      <c r="R13" s="22" t="s">
        <v>267</v>
      </c>
      <c r="S13" s="22" t="s">
        <v>267</v>
      </c>
      <c r="T13" s="22" t="s">
        <v>267</v>
      </c>
      <c r="U13" s="22" t="s">
        <v>267</v>
      </c>
      <c r="V13" s="22" t="s">
        <v>267</v>
      </c>
      <c r="W13" s="22" t="s">
        <v>267</v>
      </c>
      <c r="X13" s="22" t="s">
        <v>267</v>
      </c>
      <c r="Y13" s="22" t="s">
        <v>267</v>
      </c>
      <c r="Z13" s="22" t="s">
        <v>267</v>
      </c>
      <c r="AA13" s="22" t="s">
        <v>267</v>
      </c>
      <c r="AB13" s="22" t="s">
        <v>267</v>
      </c>
      <c r="AC13" s="22" t="s">
        <v>267</v>
      </c>
      <c r="AD13" s="26" t="s">
        <v>267</v>
      </c>
    </row>
    <row r="14" spans="1:30" ht="12" customHeight="1" x14ac:dyDescent="0.25">
      <c r="A14" s="95" t="s">
        <v>281</v>
      </c>
      <c r="B14" s="28" t="s">
        <v>220</v>
      </c>
      <c r="C14" s="28" t="s">
        <v>437</v>
      </c>
      <c r="D14" s="22" t="s">
        <v>213</v>
      </c>
      <c r="E14" s="22" t="s">
        <v>213</v>
      </c>
      <c r="F14" s="22" t="s">
        <v>213</v>
      </c>
      <c r="G14" s="22" t="s">
        <v>213</v>
      </c>
      <c r="H14" s="22" t="s">
        <v>213</v>
      </c>
      <c r="I14" s="22" t="s">
        <v>213</v>
      </c>
      <c r="J14" s="22" t="s">
        <v>213</v>
      </c>
      <c r="K14" s="22" t="s">
        <v>213</v>
      </c>
      <c r="L14" s="22" t="s">
        <v>213</v>
      </c>
      <c r="M14" s="22" t="s">
        <v>213</v>
      </c>
      <c r="N14" s="22" t="s">
        <v>213</v>
      </c>
      <c r="O14" s="22" t="s">
        <v>213</v>
      </c>
      <c r="P14" s="22" t="s">
        <v>213</v>
      </c>
      <c r="Q14" s="22" t="s">
        <v>213</v>
      </c>
      <c r="R14" s="22" t="s">
        <v>213</v>
      </c>
      <c r="S14" s="22" t="s">
        <v>213</v>
      </c>
      <c r="T14" s="22" t="s">
        <v>213</v>
      </c>
      <c r="U14" s="22" t="s">
        <v>213</v>
      </c>
      <c r="V14" s="22">
        <v>0</v>
      </c>
      <c r="W14" s="22">
        <v>16</v>
      </c>
      <c r="X14" s="22">
        <v>26.3</v>
      </c>
      <c r="Y14" s="22">
        <v>47</v>
      </c>
      <c r="Z14" s="22">
        <v>57</v>
      </c>
      <c r="AA14" s="22">
        <v>57</v>
      </c>
      <c r="AB14" s="22">
        <v>57</v>
      </c>
      <c r="AC14" s="22">
        <v>57</v>
      </c>
      <c r="AD14" s="26">
        <v>4.9000000000000004</v>
      </c>
    </row>
    <row r="15" spans="1:30" ht="12" customHeight="1" x14ac:dyDescent="0.25">
      <c r="A15" s="95" t="s">
        <v>281</v>
      </c>
      <c r="B15" s="28" t="s">
        <v>220</v>
      </c>
      <c r="C15" s="28" t="s">
        <v>438</v>
      </c>
      <c r="D15" s="22" t="s">
        <v>213</v>
      </c>
      <c r="E15" s="22" t="s">
        <v>213</v>
      </c>
      <c r="F15" s="22" t="s">
        <v>213</v>
      </c>
      <c r="G15" s="22" t="s">
        <v>213</v>
      </c>
      <c r="H15" s="22" t="s">
        <v>213</v>
      </c>
      <c r="I15" s="22" t="s">
        <v>213</v>
      </c>
      <c r="J15" s="22" t="s">
        <v>213</v>
      </c>
      <c r="K15" s="22" t="s">
        <v>213</v>
      </c>
      <c r="L15" s="22" t="s">
        <v>213</v>
      </c>
      <c r="M15" s="22" t="s">
        <v>213</v>
      </c>
      <c r="N15" s="22" t="s">
        <v>213</v>
      </c>
      <c r="O15" s="22" t="s">
        <v>213</v>
      </c>
      <c r="P15" s="22" t="s">
        <v>213</v>
      </c>
      <c r="Q15" s="22" t="s">
        <v>213</v>
      </c>
      <c r="R15" s="22" t="s">
        <v>213</v>
      </c>
      <c r="S15" s="22" t="s">
        <v>213</v>
      </c>
      <c r="T15" s="22" t="s">
        <v>213</v>
      </c>
      <c r="U15" s="22" t="s">
        <v>213</v>
      </c>
      <c r="V15" s="22">
        <v>0</v>
      </c>
      <c r="W15" s="22">
        <v>0</v>
      </c>
      <c r="X15" s="22">
        <v>0</v>
      </c>
      <c r="Y15" s="22">
        <v>0</v>
      </c>
      <c r="Z15" s="22">
        <v>89.1</v>
      </c>
      <c r="AA15" s="22">
        <v>91.4</v>
      </c>
      <c r="AB15" s="22">
        <v>103</v>
      </c>
      <c r="AC15" s="22">
        <v>105.7</v>
      </c>
      <c r="AD15" s="26" t="s">
        <v>284</v>
      </c>
    </row>
    <row r="16" spans="1:30" ht="12" customHeight="1" x14ac:dyDescent="0.25">
      <c r="A16" s="95" t="s">
        <v>281</v>
      </c>
      <c r="B16" s="28" t="s">
        <v>220</v>
      </c>
      <c r="C16" s="91" t="s">
        <v>384</v>
      </c>
      <c r="D16" s="81" t="s">
        <v>213</v>
      </c>
      <c r="E16" s="81" t="s">
        <v>213</v>
      </c>
      <c r="F16" s="81" t="s">
        <v>213</v>
      </c>
      <c r="G16" s="81" t="s">
        <v>213</v>
      </c>
      <c r="H16" s="81" t="s">
        <v>213</v>
      </c>
      <c r="I16" s="81" t="s">
        <v>213</v>
      </c>
      <c r="J16" s="81" t="s">
        <v>213</v>
      </c>
      <c r="K16" s="81" t="s">
        <v>213</v>
      </c>
      <c r="L16" s="81" t="s">
        <v>213</v>
      </c>
      <c r="M16" s="81" t="s">
        <v>213</v>
      </c>
      <c r="N16" s="81" t="s">
        <v>213</v>
      </c>
      <c r="O16" s="81" t="s">
        <v>213</v>
      </c>
      <c r="P16" s="81" t="s">
        <v>213</v>
      </c>
      <c r="Q16" s="81" t="s">
        <v>213</v>
      </c>
      <c r="R16" s="81" t="s">
        <v>213</v>
      </c>
      <c r="S16" s="81" t="s">
        <v>213</v>
      </c>
      <c r="T16" s="81" t="s">
        <v>213</v>
      </c>
      <c r="U16" s="81" t="s">
        <v>213</v>
      </c>
      <c r="V16" s="81">
        <v>0</v>
      </c>
      <c r="W16" s="81">
        <v>16</v>
      </c>
      <c r="X16" s="81">
        <v>26.3</v>
      </c>
      <c r="Y16" s="81">
        <v>47</v>
      </c>
      <c r="Z16" s="81">
        <v>146.1</v>
      </c>
      <c r="AA16" s="81">
        <v>148.4</v>
      </c>
      <c r="AB16" s="81">
        <v>160</v>
      </c>
      <c r="AC16" s="81">
        <v>162.69999999999999</v>
      </c>
      <c r="AD16" s="72">
        <v>36.4</v>
      </c>
    </row>
    <row r="17" spans="1:30" ht="12" customHeight="1" x14ac:dyDescent="0.25">
      <c r="A17" s="95" t="s">
        <v>281</v>
      </c>
      <c r="B17" s="28" t="s">
        <v>402</v>
      </c>
      <c r="C17" s="28" t="s">
        <v>402</v>
      </c>
      <c r="D17" s="22" t="s">
        <v>267</v>
      </c>
      <c r="E17" s="22" t="s">
        <v>267</v>
      </c>
      <c r="F17" s="22" t="s">
        <v>267</v>
      </c>
      <c r="G17" s="22" t="s">
        <v>267</v>
      </c>
      <c r="H17" s="22" t="s">
        <v>267</v>
      </c>
      <c r="I17" s="22" t="s">
        <v>267</v>
      </c>
      <c r="J17" s="22" t="s">
        <v>267</v>
      </c>
      <c r="K17" s="22" t="s">
        <v>267</v>
      </c>
      <c r="L17" s="22" t="s">
        <v>267</v>
      </c>
      <c r="M17" s="22" t="s">
        <v>267</v>
      </c>
      <c r="N17" s="22" t="s">
        <v>267</v>
      </c>
      <c r="O17" s="22" t="s">
        <v>267</v>
      </c>
      <c r="P17" s="22" t="s">
        <v>267</v>
      </c>
      <c r="Q17" s="22" t="s">
        <v>267</v>
      </c>
      <c r="R17" s="22" t="s">
        <v>267</v>
      </c>
      <c r="S17" s="22" t="s">
        <v>267</v>
      </c>
      <c r="T17" s="22" t="s">
        <v>267</v>
      </c>
      <c r="U17" s="22" t="s">
        <v>267</v>
      </c>
      <c r="V17" s="22" t="s">
        <v>267</v>
      </c>
      <c r="W17" s="22" t="s">
        <v>267</v>
      </c>
      <c r="X17" s="22" t="s">
        <v>267</v>
      </c>
      <c r="Y17" s="22" t="s">
        <v>267</v>
      </c>
      <c r="Z17" s="22" t="s">
        <v>267</v>
      </c>
      <c r="AA17" s="22" t="s">
        <v>267</v>
      </c>
      <c r="AB17" s="22" t="s">
        <v>267</v>
      </c>
      <c r="AC17" s="22" t="s">
        <v>267</v>
      </c>
      <c r="AD17" s="26" t="s">
        <v>267</v>
      </c>
    </row>
    <row r="18" spans="1:30" ht="12" customHeight="1" x14ac:dyDescent="0.25">
      <c r="A18" s="95" t="s">
        <v>281</v>
      </c>
      <c r="B18" s="28" t="s">
        <v>440</v>
      </c>
      <c r="C18" s="28" t="s">
        <v>437</v>
      </c>
      <c r="D18" s="22">
        <v>414</v>
      </c>
      <c r="E18" s="22">
        <v>407</v>
      </c>
      <c r="F18" s="22">
        <v>498</v>
      </c>
      <c r="G18" s="22">
        <v>660</v>
      </c>
      <c r="H18" s="22">
        <v>694</v>
      </c>
      <c r="I18" s="22">
        <v>731</v>
      </c>
      <c r="J18" s="22">
        <v>805</v>
      </c>
      <c r="K18" s="22">
        <v>738</v>
      </c>
      <c r="L18" s="22">
        <v>756</v>
      </c>
      <c r="M18" s="22">
        <v>767</v>
      </c>
      <c r="N18" s="22">
        <v>782</v>
      </c>
      <c r="O18" s="22">
        <v>796</v>
      </c>
      <c r="P18" s="22">
        <v>772</v>
      </c>
      <c r="Q18" s="22">
        <v>792</v>
      </c>
      <c r="R18" s="22">
        <v>802</v>
      </c>
      <c r="S18" s="22">
        <v>694</v>
      </c>
      <c r="T18" s="22">
        <v>722</v>
      </c>
      <c r="U18" s="22">
        <v>684.7</v>
      </c>
      <c r="V18" s="22">
        <v>682</v>
      </c>
      <c r="W18" s="22">
        <v>681</v>
      </c>
      <c r="X18" s="22">
        <v>681</v>
      </c>
      <c r="Y18" s="22">
        <v>672</v>
      </c>
      <c r="Z18" s="22">
        <v>642.20000000000005</v>
      </c>
      <c r="AA18" s="22">
        <v>572</v>
      </c>
      <c r="AB18" s="22">
        <v>534.79999999999995</v>
      </c>
      <c r="AC18" s="22">
        <v>546</v>
      </c>
      <c r="AD18" s="26">
        <v>-5.0999999999999996</v>
      </c>
    </row>
    <row r="19" spans="1:30" ht="12" customHeight="1" x14ac:dyDescent="0.25">
      <c r="A19" s="95" t="s">
        <v>281</v>
      </c>
      <c r="B19" s="28" t="s">
        <v>440</v>
      </c>
      <c r="C19" s="28" t="s">
        <v>438</v>
      </c>
      <c r="D19" s="22" t="s">
        <v>213</v>
      </c>
      <c r="E19" s="22" t="s">
        <v>213</v>
      </c>
      <c r="F19" s="22" t="s">
        <v>213</v>
      </c>
      <c r="G19" s="22" t="s">
        <v>213</v>
      </c>
      <c r="H19" s="22" t="s">
        <v>213</v>
      </c>
      <c r="I19" s="22" t="s">
        <v>213</v>
      </c>
      <c r="J19" s="22" t="s">
        <v>213</v>
      </c>
      <c r="K19" s="22">
        <v>15</v>
      </c>
      <c r="L19" s="22">
        <v>15</v>
      </c>
      <c r="M19" s="22">
        <v>15</v>
      </c>
      <c r="N19" s="22">
        <v>12</v>
      </c>
      <c r="O19" s="22">
        <v>12</v>
      </c>
      <c r="P19" s="22">
        <v>12</v>
      </c>
      <c r="Q19" s="22">
        <v>12</v>
      </c>
      <c r="R19" s="22">
        <v>12</v>
      </c>
      <c r="S19" s="22">
        <v>12</v>
      </c>
      <c r="T19" s="22">
        <v>12</v>
      </c>
      <c r="U19" s="22">
        <v>12</v>
      </c>
      <c r="V19" s="22">
        <v>12</v>
      </c>
      <c r="W19" s="22">
        <v>0</v>
      </c>
      <c r="X19" s="22">
        <v>0</v>
      </c>
      <c r="Y19" s="22">
        <v>0</v>
      </c>
      <c r="Z19" s="22">
        <v>0</v>
      </c>
      <c r="AA19" s="22">
        <v>0</v>
      </c>
      <c r="AB19" s="22">
        <v>0</v>
      </c>
      <c r="AC19" s="22">
        <v>0</v>
      </c>
      <c r="AD19" s="26">
        <v>0</v>
      </c>
    </row>
    <row r="20" spans="1:30" ht="12" customHeight="1" x14ac:dyDescent="0.25">
      <c r="A20" s="95" t="s">
        <v>281</v>
      </c>
      <c r="B20" s="28" t="s">
        <v>440</v>
      </c>
      <c r="C20" s="91" t="s">
        <v>384</v>
      </c>
      <c r="D20" s="81">
        <v>414</v>
      </c>
      <c r="E20" s="81">
        <v>407</v>
      </c>
      <c r="F20" s="81">
        <v>498</v>
      </c>
      <c r="G20" s="81">
        <v>660</v>
      </c>
      <c r="H20" s="81">
        <v>694</v>
      </c>
      <c r="I20" s="81">
        <v>731</v>
      </c>
      <c r="J20" s="81">
        <v>805</v>
      </c>
      <c r="K20" s="81">
        <v>753</v>
      </c>
      <c r="L20" s="81">
        <v>771</v>
      </c>
      <c r="M20" s="81">
        <v>782</v>
      </c>
      <c r="N20" s="81">
        <v>794</v>
      </c>
      <c r="O20" s="81">
        <v>808</v>
      </c>
      <c r="P20" s="81">
        <v>784</v>
      </c>
      <c r="Q20" s="81">
        <v>804</v>
      </c>
      <c r="R20" s="81">
        <v>814</v>
      </c>
      <c r="S20" s="81">
        <v>706</v>
      </c>
      <c r="T20" s="81">
        <v>734</v>
      </c>
      <c r="U20" s="81">
        <v>696.7</v>
      </c>
      <c r="V20" s="81">
        <v>694</v>
      </c>
      <c r="W20" s="81">
        <v>681</v>
      </c>
      <c r="X20" s="81">
        <v>681</v>
      </c>
      <c r="Y20" s="81">
        <v>672</v>
      </c>
      <c r="Z20" s="81">
        <v>642.20000000000005</v>
      </c>
      <c r="AA20" s="81">
        <v>572</v>
      </c>
      <c r="AB20" s="81">
        <v>534.79999999999995</v>
      </c>
      <c r="AC20" s="81">
        <v>546</v>
      </c>
      <c r="AD20" s="72">
        <v>-5.0999999999999996</v>
      </c>
    </row>
    <row r="21" spans="1:30" ht="12" customHeight="1" x14ac:dyDescent="0.25">
      <c r="A21" s="95" t="s">
        <v>281</v>
      </c>
      <c r="B21" s="28" t="s">
        <v>402</v>
      </c>
      <c r="C21" s="28" t="s">
        <v>402</v>
      </c>
      <c r="D21" s="22" t="s">
        <v>267</v>
      </c>
      <c r="E21" s="22" t="s">
        <v>267</v>
      </c>
      <c r="F21" s="22" t="s">
        <v>267</v>
      </c>
      <c r="G21" s="22" t="s">
        <v>267</v>
      </c>
      <c r="H21" s="22" t="s">
        <v>267</v>
      </c>
      <c r="I21" s="22" t="s">
        <v>267</v>
      </c>
      <c r="J21" s="22" t="s">
        <v>267</v>
      </c>
      <c r="K21" s="22" t="s">
        <v>267</v>
      </c>
      <c r="L21" s="22" t="s">
        <v>267</v>
      </c>
      <c r="M21" s="22" t="s">
        <v>267</v>
      </c>
      <c r="N21" s="22" t="s">
        <v>267</v>
      </c>
      <c r="O21" s="22" t="s">
        <v>267</v>
      </c>
      <c r="P21" s="22" t="s">
        <v>267</v>
      </c>
      <c r="Q21" s="22" t="s">
        <v>267</v>
      </c>
      <c r="R21" s="22" t="s">
        <v>267</v>
      </c>
      <c r="S21" s="22" t="s">
        <v>267</v>
      </c>
      <c r="T21" s="22" t="s">
        <v>267</v>
      </c>
      <c r="U21" s="22" t="s">
        <v>267</v>
      </c>
      <c r="V21" s="22" t="s">
        <v>267</v>
      </c>
      <c r="W21" s="22" t="s">
        <v>267</v>
      </c>
      <c r="X21" s="22" t="s">
        <v>267</v>
      </c>
      <c r="Y21" s="22" t="s">
        <v>267</v>
      </c>
      <c r="Z21" s="22" t="s">
        <v>267</v>
      </c>
      <c r="AA21" s="22" t="s">
        <v>267</v>
      </c>
      <c r="AB21" s="22" t="s">
        <v>267</v>
      </c>
      <c r="AC21" s="22" t="s">
        <v>267</v>
      </c>
      <c r="AD21" s="26" t="s">
        <v>267</v>
      </c>
    </row>
    <row r="22" spans="1:30" ht="12" customHeight="1" x14ac:dyDescent="0.25">
      <c r="A22" s="95" t="s">
        <v>281</v>
      </c>
      <c r="B22" s="28" t="s">
        <v>222</v>
      </c>
      <c r="C22" s="28" t="s">
        <v>437</v>
      </c>
      <c r="D22" s="22">
        <v>0</v>
      </c>
      <c r="E22" s="22">
        <v>0</v>
      </c>
      <c r="F22" s="22">
        <v>0</v>
      </c>
      <c r="G22" s="22">
        <v>0</v>
      </c>
      <c r="H22" s="22">
        <v>0</v>
      </c>
      <c r="I22" s="22">
        <v>0</v>
      </c>
      <c r="J22" s="22">
        <v>0</v>
      </c>
      <c r="K22" s="22">
        <v>0</v>
      </c>
      <c r="L22" s="22">
        <v>0</v>
      </c>
      <c r="M22" s="22">
        <v>0</v>
      </c>
      <c r="N22" s="22">
        <v>0</v>
      </c>
      <c r="O22" s="22">
        <v>0</v>
      </c>
      <c r="P22" s="22">
        <v>0</v>
      </c>
      <c r="Q22" s="22">
        <v>0</v>
      </c>
      <c r="R22" s="22">
        <v>0</v>
      </c>
      <c r="S22" s="22">
        <v>0</v>
      </c>
      <c r="T22" s="22">
        <v>0</v>
      </c>
      <c r="U22" s="22">
        <v>0</v>
      </c>
      <c r="V22" s="22">
        <v>0</v>
      </c>
      <c r="W22" s="22">
        <v>0</v>
      </c>
      <c r="X22" s="22">
        <v>3</v>
      </c>
      <c r="Y22" s="22">
        <v>12</v>
      </c>
      <c r="Z22" s="22">
        <v>10</v>
      </c>
      <c r="AA22" s="22">
        <v>10</v>
      </c>
      <c r="AB22" s="22">
        <v>10</v>
      </c>
      <c r="AC22" s="22">
        <v>10</v>
      </c>
      <c r="AD22" s="26">
        <v>-4.5</v>
      </c>
    </row>
    <row r="23" spans="1:30" ht="12" customHeight="1" x14ac:dyDescent="0.25">
      <c r="A23" s="95" t="s">
        <v>281</v>
      </c>
      <c r="B23" s="28" t="s">
        <v>222</v>
      </c>
      <c r="C23" s="28" t="s">
        <v>438</v>
      </c>
      <c r="D23" s="22" t="s">
        <v>213</v>
      </c>
      <c r="E23" s="22" t="s">
        <v>213</v>
      </c>
      <c r="F23" s="22" t="s">
        <v>213</v>
      </c>
      <c r="G23" s="22" t="s">
        <v>213</v>
      </c>
      <c r="H23" s="22" t="s">
        <v>213</v>
      </c>
      <c r="I23" s="22" t="s">
        <v>213</v>
      </c>
      <c r="J23" s="22" t="s">
        <v>213</v>
      </c>
      <c r="K23" s="22">
        <v>0</v>
      </c>
      <c r="L23" s="22">
        <v>0</v>
      </c>
      <c r="M23" s="22">
        <v>0</v>
      </c>
      <c r="N23" s="22">
        <v>0</v>
      </c>
      <c r="O23" s="22">
        <v>0</v>
      </c>
      <c r="P23" s="22">
        <v>0</v>
      </c>
      <c r="Q23" s="22">
        <v>0</v>
      </c>
      <c r="R23" s="22">
        <v>0</v>
      </c>
      <c r="S23" s="22">
        <v>0</v>
      </c>
      <c r="T23" s="22">
        <v>0</v>
      </c>
      <c r="U23" s="22">
        <v>0</v>
      </c>
      <c r="V23" s="22">
        <v>0</v>
      </c>
      <c r="W23" s="22">
        <v>0</v>
      </c>
      <c r="X23" s="22">
        <v>0</v>
      </c>
      <c r="Y23" s="22">
        <v>0</v>
      </c>
      <c r="Z23" s="22">
        <v>0</v>
      </c>
      <c r="AA23" s="22">
        <v>0</v>
      </c>
      <c r="AB23" s="22">
        <v>0</v>
      </c>
      <c r="AC23" s="22">
        <v>0</v>
      </c>
      <c r="AD23" s="26">
        <v>0</v>
      </c>
    </row>
    <row r="24" spans="1:30" ht="12" customHeight="1" x14ac:dyDescent="0.25">
      <c r="A24" s="95" t="s">
        <v>281</v>
      </c>
      <c r="B24" s="28" t="s">
        <v>222</v>
      </c>
      <c r="C24" s="91" t="s">
        <v>384</v>
      </c>
      <c r="D24" s="81">
        <v>0</v>
      </c>
      <c r="E24" s="81">
        <v>0</v>
      </c>
      <c r="F24" s="81">
        <v>0</v>
      </c>
      <c r="G24" s="81">
        <v>0</v>
      </c>
      <c r="H24" s="81">
        <v>0</v>
      </c>
      <c r="I24" s="81">
        <v>0</v>
      </c>
      <c r="J24" s="81">
        <v>0</v>
      </c>
      <c r="K24" s="81">
        <v>0</v>
      </c>
      <c r="L24" s="81">
        <v>0</v>
      </c>
      <c r="M24" s="81">
        <v>0</v>
      </c>
      <c r="N24" s="81">
        <v>0</v>
      </c>
      <c r="O24" s="81">
        <v>0</v>
      </c>
      <c r="P24" s="81">
        <v>0</v>
      </c>
      <c r="Q24" s="81">
        <v>0</v>
      </c>
      <c r="R24" s="81">
        <v>0</v>
      </c>
      <c r="S24" s="81">
        <v>0</v>
      </c>
      <c r="T24" s="81">
        <v>0</v>
      </c>
      <c r="U24" s="81">
        <v>0</v>
      </c>
      <c r="V24" s="81">
        <v>0</v>
      </c>
      <c r="W24" s="81">
        <v>0</v>
      </c>
      <c r="X24" s="81">
        <v>3</v>
      </c>
      <c r="Y24" s="81">
        <v>12</v>
      </c>
      <c r="Z24" s="81">
        <v>10</v>
      </c>
      <c r="AA24" s="81">
        <v>10</v>
      </c>
      <c r="AB24" s="81">
        <v>10</v>
      </c>
      <c r="AC24" s="81">
        <v>10</v>
      </c>
      <c r="AD24" s="72">
        <v>-4.5</v>
      </c>
    </row>
    <row r="25" spans="1:30" ht="12" customHeight="1" x14ac:dyDescent="0.25">
      <c r="A25" s="95" t="s">
        <v>281</v>
      </c>
      <c r="B25" s="28" t="s">
        <v>402</v>
      </c>
      <c r="C25" s="28" t="s">
        <v>402</v>
      </c>
      <c r="D25" s="22" t="s">
        <v>267</v>
      </c>
      <c r="E25" s="22" t="s">
        <v>267</v>
      </c>
      <c r="F25" s="22" t="s">
        <v>267</v>
      </c>
      <c r="G25" s="22" t="s">
        <v>267</v>
      </c>
      <c r="H25" s="22" t="s">
        <v>267</v>
      </c>
      <c r="I25" s="22" t="s">
        <v>267</v>
      </c>
      <c r="J25" s="22" t="s">
        <v>267</v>
      </c>
      <c r="K25" s="22" t="s">
        <v>267</v>
      </c>
      <c r="L25" s="22" t="s">
        <v>267</v>
      </c>
      <c r="M25" s="22" t="s">
        <v>267</v>
      </c>
      <c r="N25" s="22" t="s">
        <v>267</v>
      </c>
      <c r="O25" s="22" t="s">
        <v>267</v>
      </c>
      <c r="P25" s="22" t="s">
        <v>267</v>
      </c>
      <c r="Q25" s="22" t="s">
        <v>267</v>
      </c>
      <c r="R25" s="22" t="s">
        <v>267</v>
      </c>
      <c r="S25" s="22" t="s">
        <v>267</v>
      </c>
      <c r="T25" s="22" t="s">
        <v>267</v>
      </c>
      <c r="U25" s="22" t="s">
        <v>267</v>
      </c>
      <c r="V25" s="22" t="s">
        <v>267</v>
      </c>
      <c r="W25" s="22" t="s">
        <v>267</v>
      </c>
      <c r="X25" s="22" t="s">
        <v>267</v>
      </c>
      <c r="Y25" s="22" t="s">
        <v>267</v>
      </c>
      <c r="Z25" s="22" t="s">
        <v>267</v>
      </c>
      <c r="AA25" s="22" t="s">
        <v>267</v>
      </c>
      <c r="AB25" s="22" t="s">
        <v>267</v>
      </c>
      <c r="AC25" s="22" t="s">
        <v>267</v>
      </c>
      <c r="AD25" s="26" t="s">
        <v>267</v>
      </c>
    </row>
    <row r="26" spans="1:30" ht="12" customHeight="1" x14ac:dyDescent="0.25">
      <c r="A26" s="95" t="s">
        <v>281</v>
      </c>
      <c r="B26" s="28" t="s">
        <v>178</v>
      </c>
      <c r="C26" s="28" t="s">
        <v>437</v>
      </c>
      <c r="D26" s="22">
        <v>824</v>
      </c>
      <c r="E26" s="22">
        <v>792</v>
      </c>
      <c r="F26" s="22">
        <v>975</v>
      </c>
      <c r="G26" s="22">
        <v>1157</v>
      </c>
      <c r="H26" s="22">
        <v>1313</v>
      </c>
      <c r="I26" s="22">
        <v>1363</v>
      </c>
      <c r="J26" s="22">
        <v>1411</v>
      </c>
      <c r="K26" s="22">
        <v>1354</v>
      </c>
      <c r="L26" s="22">
        <v>1381</v>
      </c>
      <c r="M26" s="22">
        <v>1387</v>
      </c>
      <c r="N26" s="22">
        <v>1407</v>
      </c>
      <c r="O26" s="22">
        <v>1439</v>
      </c>
      <c r="P26" s="22">
        <v>1427</v>
      </c>
      <c r="Q26" s="22">
        <v>1427</v>
      </c>
      <c r="R26" s="22">
        <v>1512</v>
      </c>
      <c r="S26" s="22">
        <v>1481</v>
      </c>
      <c r="T26" s="22">
        <v>1571</v>
      </c>
      <c r="U26" s="22">
        <v>1611.7</v>
      </c>
      <c r="V26" s="22">
        <v>1541</v>
      </c>
      <c r="W26" s="22">
        <v>1625</v>
      </c>
      <c r="X26" s="22">
        <v>1649.2</v>
      </c>
      <c r="Y26" s="22">
        <v>1727.7</v>
      </c>
      <c r="Z26" s="22">
        <v>1824.3</v>
      </c>
      <c r="AA26" s="22">
        <v>1756.8</v>
      </c>
      <c r="AB26" s="22">
        <v>1679.6</v>
      </c>
      <c r="AC26" s="22">
        <v>1955.3</v>
      </c>
      <c r="AD26" s="26">
        <v>3.1</v>
      </c>
    </row>
    <row r="27" spans="1:30" ht="12" customHeight="1" x14ac:dyDescent="0.25">
      <c r="A27" s="95" t="s">
        <v>281</v>
      </c>
      <c r="B27" s="28" t="s">
        <v>178</v>
      </c>
      <c r="C27" s="28" t="s">
        <v>438</v>
      </c>
      <c r="D27" s="22" t="s">
        <v>213</v>
      </c>
      <c r="E27" s="22" t="s">
        <v>213</v>
      </c>
      <c r="F27" s="22" t="s">
        <v>213</v>
      </c>
      <c r="G27" s="22" t="s">
        <v>213</v>
      </c>
      <c r="H27" s="22" t="s">
        <v>213</v>
      </c>
      <c r="I27" s="22" t="s">
        <v>213</v>
      </c>
      <c r="J27" s="22" t="s">
        <v>213</v>
      </c>
      <c r="K27" s="22">
        <v>414</v>
      </c>
      <c r="L27" s="22">
        <v>532</v>
      </c>
      <c r="M27" s="22">
        <v>545</v>
      </c>
      <c r="N27" s="22">
        <v>598</v>
      </c>
      <c r="O27" s="22">
        <v>596</v>
      </c>
      <c r="P27" s="22">
        <v>563</v>
      </c>
      <c r="Q27" s="22">
        <v>719</v>
      </c>
      <c r="R27" s="22">
        <v>688</v>
      </c>
      <c r="S27" s="22">
        <v>633</v>
      </c>
      <c r="T27" s="22">
        <v>619</v>
      </c>
      <c r="U27" s="22">
        <v>627</v>
      </c>
      <c r="V27" s="22">
        <v>740.4</v>
      </c>
      <c r="W27" s="22">
        <v>721.9</v>
      </c>
      <c r="X27" s="22">
        <v>706.5</v>
      </c>
      <c r="Y27" s="22">
        <v>699.1</v>
      </c>
      <c r="Z27" s="22">
        <v>646.9</v>
      </c>
      <c r="AA27" s="22">
        <v>625.79999999999995</v>
      </c>
      <c r="AB27" s="22">
        <v>601.5</v>
      </c>
      <c r="AC27" s="22">
        <v>595</v>
      </c>
      <c r="AD27" s="26">
        <v>-4</v>
      </c>
    </row>
    <row r="28" spans="1:30" ht="12" customHeight="1" x14ac:dyDescent="0.25">
      <c r="A28" s="95" t="s">
        <v>281</v>
      </c>
      <c r="B28" s="28" t="s">
        <v>178</v>
      </c>
      <c r="C28" s="96" t="s">
        <v>178</v>
      </c>
      <c r="D28" s="82">
        <v>824</v>
      </c>
      <c r="E28" s="82">
        <v>792</v>
      </c>
      <c r="F28" s="82">
        <v>975</v>
      </c>
      <c r="G28" s="82">
        <v>1157</v>
      </c>
      <c r="H28" s="82">
        <v>1313</v>
      </c>
      <c r="I28" s="82">
        <v>1363</v>
      </c>
      <c r="J28" s="82">
        <v>1411</v>
      </c>
      <c r="K28" s="82">
        <v>1768</v>
      </c>
      <c r="L28" s="82">
        <v>1913</v>
      </c>
      <c r="M28" s="82">
        <v>1932</v>
      </c>
      <c r="N28" s="82">
        <v>2005</v>
      </c>
      <c r="O28" s="82">
        <v>2035</v>
      </c>
      <c r="P28" s="82">
        <v>1990</v>
      </c>
      <c r="Q28" s="82">
        <v>2146</v>
      </c>
      <c r="R28" s="82">
        <v>2200</v>
      </c>
      <c r="S28" s="82">
        <v>2114</v>
      </c>
      <c r="T28" s="82">
        <v>2190</v>
      </c>
      <c r="U28" s="82">
        <v>2238.6999999999998</v>
      </c>
      <c r="V28" s="82">
        <v>2281.4</v>
      </c>
      <c r="W28" s="82">
        <v>2346.9</v>
      </c>
      <c r="X28" s="82">
        <v>2355.6999999999998</v>
      </c>
      <c r="Y28" s="82">
        <v>2426.8000000000002</v>
      </c>
      <c r="Z28" s="82">
        <v>2471.1999999999998</v>
      </c>
      <c r="AA28" s="82">
        <v>2382.6</v>
      </c>
      <c r="AB28" s="82">
        <v>2281.1</v>
      </c>
      <c r="AC28" s="82">
        <v>2550.3000000000002</v>
      </c>
      <c r="AD28" s="49">
        <v>1.2</v>
      </c>
    </row>
    <row r="29" spans="1:30" ht="12" customHeight="1" x14ac:dyDescent="0.25">
      <c r="A29" s="95" t="s">
        <v>441</v>
      </c>
      <c r="B29" s="28" t="s">
        <v>402</v>
      </c>
      <c r="C29" s="28" t="s">
        <v>402</v>
      </c>
      <c r="D29" s="22" t="s">
        <v>267</v>
      </c>
      <c r="E29" s="22" t="s">
        <v>267</v>
      </c>
      <c r="F29" s="22" t="s">
        <v>267</v>
      </c>
      <c r="G29" s="22" t="s">
        <v>267</v>
      </c>
      <c r="H29" s="22" t="s">
        <v>267</v>
      </c>
      <c r="I29" s="22" t="s">
        <v>267</v>
      </c>
      <c r="J29" s="22" t="s">
        <v>267</v>
      </c>
      <c r="K29" s="22" t="s">
        <v>267</v>
      </c>
      <c r="L29" s="22" t="s">
        <v>267</v>
      </c>
      <c r="M29" s="22" t="s">
        <v>267</v>
      </c>
      <c r="N29" s="22" t="s">
        <v>267</v>
      </c>
      <c r="O29" s="22" t="s">
        <v>267</v>
      </c>
      <c r="P29" s="22" t="s">
        <v>267</v>
      </c>
      <c r="Q29" s="22" t="s">
        <v>267</v>
      </c>
      <c r="R29" s="22" t="s">
        <v>267</v>
      </c>
      <c r="S29" s="22" t="s">
        <v>267</v>
      </c>
      <c r="T29" s="22" t="s">
        <v>267</v>
      </c>
      <c r="U29" s="22" t="s">
        <v>267</v>
      </c>
      <c r="V29" s="22" t="s">
        <v>267</v>
      </c>
      <c r="W29" s="22" t="s">
        <v>267</v>
      </c>
      <c r="X29" s="22" t="s">
        <v>267</v>
      </c>
      <c r="Y29" s="22" t="s">
        <v>267</v>
      </c>
      <c r="Z29" s="22" t="s">
        <v>267</v>
      </c>
      <c r="AA29" s="22" t="s">
        <v>267</v>
      </c>
      <c r="AB29" s="22" t="s">
        <v>267</v>
      </c>
      <c r="AC29" s="22" t="s">
        <v>267</v>
      </c>
      <c r="AD29" s="26" t="s">
        <v>267</v>
      </c>
    </row>
    <row r="30" spans="1:30" ht="12" customHeight="1" x14ac:dyDescent="0.25">
      <c r="A30" s="11" t="s">
        <v>442</v>
      </c>
      <c r="B30" s="28" t="s">
        <v>218</v>
      </c>
      <c r="C30" s="28" t="s">
        <v>437</v>
      </c>
      <c r="D30" s="22">
        <v>171</v>
      </c>
      <c r="E30" s="22">
        <v>156</v>
      </c>
      <c r="F30" s="22">
        <v>192</v>
      </c>
      <c r="G30" s="22">
        <v>146</v>
      </c>
      <c r="H30" s="22">
        <v>166</v>
      </c>
      <c r="I30" s="22">
        <v>147</v>
      </c>
      <c r="J30" s="22">
        <v>137</v>
      </c>
      <c r="K30" s="22">
        <v>147</v>
      </c>
      <c r="L30" s="22">
        <v>146</v>
      </c>
      <c r="M30" s="22">
        <v>120</v>
      </c>
      <c r="N30" s="22">
        <v>112</v>
      </c>
      <c r="O30" s="22">
        <v>109</v>
      </c>
      <c r="P30" s="22">
        <v>103</v>
      </c>
      <c r="Q30" s="22">
        <v>112</v>
      </c>
      <c r="R30" s="22">
        <v>113</v>
      </c>
      <c r="S30" s="22">
        <v>115</v>
      </c>
      <c r="T30" s="22">
        <v>95</v>
      </c>
      <c r="U30" s="22">
        <v>103</v>
      </c>
      <c r="V30" s="22">
        <v>102</v>
      </c>
      <c r="W30" s="22">
        <v>102</v>
      </c>
      <c r="X30" s="22">
        <v>103</v>
      </c>
      <c r="Y30" s="22">
        <v>101</v>
      </c>
      <c r="Z30" s="22">
        <v>95</v>
      </c>
      <c r="AA30" s="22">
        <v>95</v>
      </c>
      <c r="AB30" s="22">
        <v>83</v>
      </c>
      <c r="AC30" s="22">
        <v>64</v>
      </c>
      <c r="AD30" s="26">
        <v>-10.8</v>
      </c>
    </row>
    <row r="31" spans="1:30" ht="12" customHeight="1" x14ac:dyDescent="0.25">
      <c r="A31" s="11" t="s">
        <v>442</v>
      </c>
      <c r="B31" s="28" t="s">
        <v>218</v>
      </c>
      <c r="C31" s="28" t="s">
        <v>438</v>
      </c>
      <c r="D31" s="22" t="s">
        <v>213</v>
      </c>
      <c r="E31" s="22" t="s">
        <v>213</v>
      </c>
      <c r="F31" s="22" t="s">
        <v>213</v>
      </c>
      <c r="G31" s="22" t="s">
        <v>213</v>
      </c>
      <c r="H31" s="22" t="s">
        <v>213</v>
      </c>
      <c r="I31" s="22" t="s">
        <v>213</v>
      </c>
      <c r="J31" s="22" t="s">
        <v>213</v>
      </c>
      <c r="K31" s="22">
        <v>130</v>
      </c>
      <c r="L31" s="22">
        <v>172</v>
      </c>
      <c r="M31" s="22">
        <v>182</v>
      </c>
      <c r="N31" s="22">
        <v>187</v>
      </c>
      <c r="O31" s="22">
        <v>195</v>
      </c>
      <c r="P31" s="22">
        <v>186</v>
      </c>
      <c r="Q31" s="22">
        <v>169</v>
      </c>
      <c r="R31" s="22">
        <v>159</v>
      </c>
      <c r="S31" s="22">
        <v>79</v>
      </c>
      <c r="T31" s="22">
        <v>52</v>
      </c>
      <c r="U31" s="22">
        <v>42</v>
      </c>
      <c r="V31" s="22">
        <v>34</v>
      </c>
      <c r="W31" s="22">
        <v>31</v>
      </c>
      <c r="X31" s="22">
        <v>17</v>
      </c>
      <c r="Y31" s="22">
        <v>17</v>
      </c>
      <c r="Z31" s="22">
        <v>23</v>
      </c>
      <c r="AA31" s="22">
        <v>16</v>
      </c>
      <c r="AB31" s="22">
        <v>15</v>
      </c>
      <c r="AC31" s="22">
        <v>17</v>
      </c>
      <c r="AD31" s="26">
        <v>0</v>
      </c>
    </row>
    <row r="32" spans="1:30" ht="12" customHeight="1" x14ac:dyDescent="0.25">
      <c r="A32" s="11" t="s">
        <v>442</v>
      </c>
      <c r="B32" s="28" t="s">
        <v>218</v>
      </c>
      <c r="C32" s="91" t="s">
        <v>384</v>
      </c>
      <c r="D32" s="81">
        <v>171</v>
      </c>
      <c r="E32" s="81">
        <v>156</v>
      </c>
      <c r="F32" s="81">
        <v>192</v>
      </c>
      <c r="G32" s="81">
        <v>146</v>
      </c>
      <c r="H32" s="81">
        <v>166</v>
      </c>
      <c r="I32" s="81">
        <v>147</v>
      </c>
      <c r="J32" s="81">
        <v>137</v>
      </c>
      <c r="K32" s="81">
        <v>277</v>
      </c>
      <c r="L32" s="81">
        <v>318</v>
      </c>
      <c r="M32" s="81">
        <v>302</v>
      </c>
      <c r="N32" s="81">
        <v>299</v>
      </c>
      <c r="O32" s="81">
        <v>304</v>
      </c>
      <c r="P32" s="81">
        <v>289</v>
      </c>
      <c r="Q32" s="81">
        <v>281</v>
      </c>
      <c r="R32" s="81">
        <v>272</v>
      </c>
      <c r="S32" s="81">
        <v>194</v>
      </c>
      <c r="T32" s="81">
        <v>147</v>
      </c>
      <c r="U32" s="81">
        <v>145</v>
      </c>
      <c r="V32" s="81">
        <v>136</v>
      </c>
      <c r="W32" s="81">
        <v>133</v>
      </c>
      <c r="X32" s="81">
        <v>120</v>
      </c>
      <c r="Y32" s="81">
        <v>118</v>
      </c>
      <c r="Z32" s="81">
        <v>118</v>
      </c>
      <c r="AA32" s="81">
        <v>111</v>
      </c>
      <c r="AB32" s="81">
        <v>98</v>
      </c>
      <c r="AC32" s="81">
        <v>81</v>
      </c>
      <c r="AD32" s="72">
        <v>-9</v>
      </c>
    </row>
    <row r="33" spans="1:30" ht="12" customHeight="1" x14ac:dyDescent="0.25">
      <c r="A33" s="11" t="s">
        <v>442</v>
      </c>
      <c r="B33" s="28" t="s">
        <v>402</v>
      </c>
      <c r="C33" s="28" t="s">
        <v>402</v>
      </c>
      <c r="D33" s="22" t="s">
        <v>267</v>
      </c>
      <c r="E33" s="22" t="s">
        <v>267</v>
      </c>
      <c r="F33" s="22" t="s">
        <v>267</v>
      </c>
      <c r="G33" s="22" t="s">
        <v>267</v>
      </c>
      <c r="H33" s="22" t="s">
        <v>267</v>
      </c>
      <c r="I33" s="22" t="s">
        <v>267</v>
      </c>
      <c r="J33" s="22" t="s">
        <v>267</v>
      </c>
      <c r="K33" s="22" t="s">
        <v>267</v>
      </c>
      <c r="L33" s="22" t="s">
        <v>267</v>
      </c>
      <c r="M33" s="22" t="s">
        <v>267</v>
      </c>
      <c r="N33" s="22" t="s">
        <v>267</v>
      </c>
      <c r="O33" s="22" t="s">
        <v>267</v>
      </c>
      <c r="P33" s="22" t="s">
        <v>267</v>
      </c>
      <c r="Q33" s="22" t="s">
        <v>267</v>
      </c>
      <c r="R33" s="22" t="s">
        <v>267</v>
      </c>
      <c r="S33" s="22" t="s">
        <v>267</v>
      </c>
      <c r="T33" s="22" t="s">
        <v>267</v>
      </c>
      <c r="U33" s="22" t="s">
        <v>267</v>
      </c>
      <c r="V33" s="22" t="s">
        <v>267</v>
      </c>
      <c r="W33" s="22" t="s">
        <v>267</v>
      </c>
      <c r="X33" s="22" t="s">
        <v>267</v>
      </c>
      <c r="Y33" s="22" t="s">
        <v>267</v>
      </c>
      <c r="Z33" s="22" t="s">
        <v>267</v>
      </c>
      <c r="AA33" s="22" t="s">
        <v>267</v>
      </c>
      <c r="AB33" s="22" t="s">
        <v>267</v>
      </c>
      <c r="AC33" s="22" t="s">
        <v>267</v>
      </c>
      <c r="AD33" s="26" t="s">
        <v>267</v>
      </c>
    </row>
    <row r="34" spans="1:30" ht="12" customHeight="1" x14ac:dyDescent="0.25">
      <c r="A34" s="11" t="s">
        <v>442</v>
      </c>
      <c r="B34" s="28" t="s">
        <v>439</v>
      </c>
      <c r="C34" s="28" t="s">
        <v>437</v>
      </c>
      <c r="D34" s="22" t="s">
        <v>213</v>
      </c>
      <c r="E34" s="22" t="s">
        <v>213</v>
      </c>
      <c r="F34" s="22" t="s">
        <v>213</v>
      </c>
      <c r="G34" s="22" t="s">
        <v>213</v>
      </c>
      <c r="H34" s="22" t="s">
        <v>213</v>
      </c>
      <c r="I34" s="22" t="s">
        <v>213</v>
      </c>
      <c r="J34" s="22" t="s">
        <v>213</v>
      </c>
      <c r="K34" s="22" t="s">
        <v>213</v>
      </c>
      <c r="L34" s="22" t="s">
        <v>213</v>
      </c>
      <c r="M34" s="22" t="s">
        <v>213</v>
      </c>
      <c r="N34" s="22" t="s">
        <v>213</v>
      </c>
      <c r="O34" s="22" t="s">
        <v>213</v>
      </c>
      <c r="P34" s="22" t="s">
        <v>213</v>
      </c>
      <c r="Q34" s="22">
        <v>8</v>
      </c>
      <c r="R34" s="22">
        <v>16</v>
      </c>
      <c r="S34" s="22">
        <v>16</v>
      </c>
      <c r="T34" s="22">
        <v>8</v>
      </c>
      <c r="U34" s="22">
        <v>8</v>
      </c>
      <c r="V34" s="22">
        <v>8</v>
      </c>
      <c r="W34" s="22">
        <v>8</v>
      </c>
      <c r="X34" s="22">
        <v>8</v>
      </c>
      <c r="Y34" s="22">
        <v>8</v>
      </c>
      <c r="Z34" s="22">
        <v>8</v>
      </c>
      <c r="AA34" s="22">
        <v>10</v>
      </c>
      <c r="AB34" s="22">
        <v>10</v>
      </c>
      <c r="AC34" s="22">
        <v>10</v>
      </c>
      <c r="AD34" s="26">
        <v>5.7</v>
      </c>
    </row>
    <row r="35" spans="1:30" ht="12" customHeight="1" x14ac:dyDescent="0.25">
      <c r="A35" s="11" t="s">
        <v>442</v>
      </c>
      <c r="B35" s="28" t="s">
        <v>439</v>
      </c>
      <c r="C35" s="28" t="s">
        <v>438</v>
      </c>
      <c r="D35" s="22" t="s">
        <v>213</v>
      </c>
      <c r="E35" s="22" t="s">
        <v>213</v>
      </c>
      <c r="F35" s="22" t="s">
        <v>213</v>
      </c>
      <c r="G35" s="22" t="s">
        <v>213</v>
      </c>
      <c r="H35" s="22" t="s">
        <v>213</v>
      </c>
      <c r="I35" s="22" t="s">
        <v>213</v>
      </c>
      <c r="J35" s="22" t="s">
        <v>213</v>
      </c>
      <c r="K35" s="22" t="s">
        <v>213</v>
      </c>
      <c r="L35" s="22" t="s">
        <v>213</v>
      </c>
      <c r="M35" s="22" t="s">
        <v>213</v>
      </c>
      <c r="N35" s="22" t="s">
        <v>213</v>
      </c>
      <c r="O35" s="22" t="s">
        <v>213</v>
      </c>
      <c r="P35" s="22" t="s">
        <v>213</v>
      </c>
      <c r="Q35" s="22">
        <v>10</v>
      </c>
      <c r="R35" s="22">
        <v>13</v>
      </c>
      <c r="S35" s="22">
        <v>10</v>
      </c>
      <c r="T35" s="22">
        <v>10</v>
      </c>
      <c r="U35" s="22">
        <v>11</v>
      </c>
      <c r="V35" s="22">
        <v>10</v>
      </c>
      <c r="W35" s="22">
        <v>11</v>
      </c>
      <c r="X35" s="22">
        <v>11</v>
      </c>
      <c r="Y35" s="22">
        <v>11</v>
      </c>
      <c r="Z35" s="22">
        <v>0</v>
      </c>
      <c r="AA35" s="22">
        <v>0</v>
      </c>
      <c r="AB35" s="22">
        <v>0</v>
      </c>
      <c r="AC35" s="22">
        <v>0</v>
      </c>
      <c r="AD35" s="26">
        <v>-100</v>
      </c>
    </row>
    <row r="36" spans="1:30" ht="12" customHeight="1" x14ac:dyDescent="0.25">
      <c r="A36" s="11" t="s">
        <v>442</v>
      </c>
      <c r="B36" s="28" t="s">
        <v>439</v>
      </c>
      <c r="C36" s="91" t="s">
        <v>384</v>
      </c>
      <c r="D36" s="81" t="s">
        <v>213</v>
      </c>
      <c r="E36" s="81" t="s">
        <v>213</v>
      </c>
      <c r="F36" s="81" t="s">
        <v>213</v>
      </c>
      <c r="G36" s="81" t="s">
        <v>213</v>
      </c>
      <c r="H36" s="81" t="s">
        <v>213</v>
      </c>
      <c r="I36" s="81" t="s">
        <v>213</v>
      </c>
      <c r="J36" s="81" t="s">
        <v>213</v>
      </c>
      <c r="K36" s="81" t="s">
        <v>213</v>
      </c>
      <c r="L36" s="81" t="s">
        <v>213</v>
      </c>
      <c r="M36" s="81" t="s">
        <v>213</v>
      </c>
      <c r="N36" s="81" t="s">
        <v>213</v>
      </c>
      <c r="O36" s="81" t="s">
        <v>213</v>
      </c>
      <c r="P36" s="81" t="s">
        <v>213</v>
      </c>
      <c r="Q36" s="81">
        <v>18</v>
      </c>
      <c r="R36" s="81">
        <v>29</v>
      </c>
      <c r="S36" s="81">
        <v>26</v>
      </c>
      <c r="T36" s="81">
        <v>18</v>
      </c>
      <c r="U36" s="81">
        <v>19</v>
      </c>
      <c r="V36" s="81">
        <v>18</v>
      </c>
      <c r="W36" s="81">
        <v>19</v>
      </c>
      <c r="X36" s="81">
        <v>19</v>
      </c>
      <c r="Y36" s="81">
        <v>19</v>
      </c>
      <c r="Z36" s="81">
        <v>8</v>
      </c>
      <c r="AA36" s="81">
        <v>10</v>
      </c>
      <c r="AB36" s="81">
        <v>10</v>
      </c>
      <c r="AC36" s="81">
        <v>10</v>
      </c>
      <c r="AD36" s="72">
        <v>-14.8</v>
      </c>
    </row>
    <row r="37" spans="1:30" ht="12" customHeight="1" x14ac:dyDescent="0.25">
      <c r="A37" s="11" t="s">
        <v>442</v>
      </c>
      <c r="B37" s="28" t="s">
        <v>402</v>
      </c>
      <c r="C37" s="28" t="s">
        <v>402</v>
      </c>
      <c r="D37" s="22" t="s">
        <v>267</v>
      </c>
      <c r="E37" s="22" t="s">
        <v>267</v>
      </c>
      <c r="F37" s="22" t="s">
        <v>267</v>
      </c>
      <c r="G37" s="22" t="s">
        <v>267</v>
      </c>
      <c r="H37" s="22" t="s">
        <v>267</v>
      </c>
      <c r="I37" s="22" t="s">
        <v>267</v>
      </c>
      <c r="J37" s="22" t="s">
        <v>267</v>
      </c>
      <c r="K37" s="22" t="s">
        <v>267</v>
      </c>
      <c r="L37" s="22" t="s">
        <v>267</v>
      </c>
      <c r="M37" s="22" t="s">
        <v>267</v>
      </c>
      <c r="N37" s="22" t="s">
        <v>267</v>
      </c>
      <c r="O37" s="22" t="s">
        <v>267</v>
      </c>
      <c r="P37" s="22" t="s">
        <v>267</v>
      </c>
      <c r="Q37" s="22" t="s">
        <v>267</v>
      </c>
      <c r="R37" s="22" t="s">
        <v>267</v>
      </c>
      <c r="S37" s="22" t="s">
        <v>267</v>
      </c>
      <c r="T37" s="22" t="s">
        <v>267</v>
      </c>
      <c r="U37" s="22" t="s">
        <v>267</v>
      </c>
      <c r="V37" s="22" t="s">
        <v>267</v>
      </c>
      <c r="W37" s="22" t="s">
        <v>267</v>
      </c>
      <c r="X37" s="22" t="s">
        <v>267</v>
      </c>
      <c r="Y37" s="22" t="s">
        <v>267</v>
      </c>
      <c r="Z37" s="22" t="s">
        <v>267</v>
      </c>
      <c r="AA37" s="22" t="s">
        <v>267</v>
      </c>
      <c r="AB37" s="22" t="s">
        <v>267</v>
      </c>
      <c r="AC37" s="22" t="s">
        <v>267</v>
      </c>
      <c r="AD37" s="26" t="s">
        <v>267</v>
      </c>
    </row>
    <row r="38" spans="1:30" ht="12" customHeight="1" x14ac:dyDescent="0.25">
      <c r="A38" s="11" t="s">
        <v>442</v>
      </c>
      <c r="B38" s="28" t="s">
        <v>220</v>
      </c>
      <c r="C38" s="28" t="s">
        <v>437</v>
      </c>
      <c r="D38" s="22" t="s">
        <v>213</v>
      </c>
      <c r="E38" s="22" t="s">
        <v>213</v>
      </c>
      <c r="F38" s="22" t="s">
        <v>213</v>
      </c>
      <c r="G38" s="22" t="s">
        <v>213</v>
      </c>
      <c r="H38" s="22" t="s">
        <v>213</v>
      </c>
      <c r="I38" s="22" t="s">
        <v>213</v>
      </c>
      <c r="J38" s="22" t="s">
        <v>213</v>
      </c>
      <c r="K38" s="22" t="s">
        <v>213</v>
      </c>
      <c r="L38" s="22" t="s">
        <v>213</v>
      </c>
      <c r="M38" s="22" t="s">
        <v>213</v>
      </c>
      <c r="N38" s="22" t="s">
        <v>213</v>
      </c>
      <c r="O38" s="22" t="s">
        <v>213</v>
      </c>
      <c r="P38" s="22" t="s">
        <v>213</v>
      </c>
      <c r="Q38" s="22" t="s">
        <v>213</v>
      </c>
      <c r="R38" s="22" t="s">
        <v>213</v>
      </c>
      <c r="S38" s="22" t="s">
        <v>213</v>
      </c>
      <c r="T38" s="22" t="s">
        <v>213</v>
      </c>
      <c r="U38" s="22" t="s">
        <v>213</v>
      </c>
      <c r="V38" s="22">
        <v>0</v>
      </c>
      <c r="W38" s="22">
        <v>0</v>
      </c>
      <c r="X38" s="22">
        <v>0</v>
      </c>
      <c r="Y38" s="22">
        <v>0</v>
      </c>
      <c r="Z38" s="22">
        <v>0</v>
      </c>
      <c r="AA38" s="22">
        <v>0</v>
      </c>
      <c r="AB38" s="22">
        <v>0</v>
      </c>
      <c r="AC38" s="22">
        <v>0</v>
      </c>
      <c r="AD38" s="26">
        <v>0</v>
      </c>
    </row>
    <row r="39" spans="1:30" ht="12" customHeight="1" x14ac:dyDescent="0.25">
      <c r="A39" s="11" t="s">
        <v>442</v>
      </c>
      <c r="B39" s="28" t="s">
        <v>220</v>
      </c>
      <c r="C39" s="28" t="s">
        <v>438</v>
      </c>
      <c r="D39" s="22" t="s">
        <v>213</v>
      </c>
      <c r="E39" s="22" t="s">
        <v>213</v>
      </c>
      <c r="F39" s="22" t="s">
        <v>213</v>
      </c>
      <c r="G39" s="22" t="s">
        <v>213</v>
      </c>
      <c r="H39" s="22" t="s">
        <v>213</v>
      </c>
      <c r="I39" s="22" t="s">
        <v>213</v>
      </c>
      <c r="J39" s="22" t="s">
        <v>213</v>
      </c>
      <c r="K39" s="22" t="s">
        <v>213</v>
      </c>
      <c r="L39" s="22" t="s">
        <v>213</v>
      </c>
      <c r="M39" s="22" t="s">
        <v>213</v>
      </c>
      <c r="N39" s="22" t="s">
        <v>213</v>
      </c>
      <c r="O39" s="22" t="s">
        <v>213</v>
      </c>
      <c r="P39" s="22" t="s">
        <v>213</v>
      </c>
      <c r="Q39" s="22" t="s">
        <v>213</v>
      </c>
      <c r="R39" s="22" t="s">
        <v>213</v>
      </c>
      <c r="S39" s="22" t="s">
        <v>213</v>
      </c>
      <c r="T39" s="22" t="s">
        <v>213</v>
      </c>
      <c r="U39" s="22" t="s">
        <v>213</v>
      </c>
      <c r="V39" s="22">
        <v>0</v>
      </c>
      <c r="W39" s="22">
        <v>0</v>
      </c>
      <c r="X39" s="22">
        <v>0</v>
      </c>
      <c r="Y39" s="22">
        <v>0</v>
      </c>
      <c r="Z39" s="22">
        <v>0</v>
      </c>
      <c r="AA39" s="22">
        <v>0</v>
      </c>
      <c r="AB39" s="22">
        <v>0</v>
      </c>
      <c r="AC39" s="22">
        <v>0</v>
      </c>
      <c r="AD39" s="26">
        <v>0</v>
      </c>
    </row>
    <row r="40" spans="1:30" ht="12" customHeight="1" x14ac:dyDescent="0.25">
      <c r="A40" s="11" t="s">
        <v>442</v>
      </c>
      <c r="B40" s="28" t="s">
        <v>220</v>
      </c>
      <c r="C40" s="91" t="s">
        <v>384</v>
      </c>
      <c r="D40" s="81" t="s">
        <v>213</v>
      </c>
      <c r="E40" s="81" t="s">
        <v>213</v>
      </c>
      <c r="F40" s="81" t="s">
        <v>213</v>
      </c>
      <c r="G40" s="81" t="s">
        <v>213</v>
      </c>
      <c r="H40" s="81" t="s">
        <v>213</v>
      </c>
      <c r="I40" s="81" t="s">
        <v>213</v>
      </c>
      <c r="J40" s="81" t="s">
        <v>213</v>
      </c>
      <c r="K40" s="81" t="s">
        <v>213</v>
      </c>
      <c r="L40" s="81" t="s">
        <v>213</v>
      </c>
      <c r="M40" s="81" t="s">
        <v>213</v>
      </c>
      <c r="N40" s="81" t="s">
        <v>213</v>
      </c>
      <c r="O40" s="81" t="s">
        <v>213</v>
      </c>
      <c r="P40" s="81" t="s">
        <v>213</v>
      </c>
      <c r="Q40" s="81" t="s">
        <v>213</v>
      </c>
      <c r="R40" s="81" t="s">
        <v>213</v>
      </c>
      <c r="S40" s="81" t="s">
        <v>213</v>
      </c>
      <c r="T40" s="81" t="s">
        <v>213</v>
      </c>
      <c r="U40" s="81" t="s">
        <v>213</v>
      </c>
      <c r="V40" s="81">
        <v>0</v>
      </c>
      <c r="W40" s="81">
        <v>0</v>
      </c>
      <c r="X40" s="81">
        <v>0</v>
      </c>
      <c r="Y40" s="81">
        <v>0</v>
      </c>
      <c r="Z40" s="81">
        <v>0</v>
      </c>
      <c r="AA40" s="81">
        <v>0</v>
      </c>
      <c r="AB40" s="81">
        <v>0</v>
      </c>
      <c r="AC40" s="81">
        <v>0</v>
      </c>
      <c r="AD40" s="72">
        <v>0</v>
      </c>
    </row>
    <row r="41" spans="1:30" ht="12" customHeight="1" x14ac:dyDescent="0.25">
      <c r="A41" s="11" t="s">
        <v>442</v>
      </c>
      <c r="B41" s="28" t="s">
        <v>402</v>
      </c>
      <c r="C41" s="28" t="s">
        <v>402</v>
      </c>
      <c r="D41" s="22" t="s">
        <v>267</v>
      </c>
      <c r="E41" s="22" t="s">
        <v>267</v>
      </c>
      <c r="F41" s="22" t="s">
        <v>267</v>
      </c>
      <c r="G41" s="22" t="s">
        <v>267</v>
      </c>
      <c r="H41" s="22" t="s">
        <v>267</v>
      </c>
      <c r="I41" s="22" t="s">
        <v>267</v>
      </c>
      <c r="J41" s="22" t="s">
        <v>267</v>
      </c>
      <c r="K41" s="22" t="s">
        <v>267</v>
      </c>
      <c r="L41" s="22" t="s">
        <v>267</v>
      </c>
      <c r="M41" s="22" t="s">
        <v>267</v>
      </c>
      <c r="N41" s="22" t="s">
        <v>267</v>
      </c>
      <c r="O41" s="22" t="s">
        <v>267</v>
      </c>
      <c r="P41" s="22" t="s">
        <v>267</v>
      </c>
      <c r="Q41" s="22" t="s">
        <v>267</v>
      </c>
      <c r="R41" s="22" t="s">
        <v>267</v>
      </c>
      <c r="S41" s="22" t="s">
        <v>267</v>
      </c>
      <c r="T41" s="22" t="s">
        <v>267</v>
      </c>
      <c r="U41" s="22" t="s">
        <v>267</v>
      </c>
      <c r="V41" s="22" t="s">
        <v>267</v>
      </c>
      <c r="W41" s="22" t="s">
        <v>267</v>
      </c>
      <c r="X41" s="22" t="s">
        <v>267</v>
      </c>
      <c r="Y41" s="22" t="s">
        <v>267</v>
      </c>
      <c r="Z41" s="22" t="s">
        <v>267</v>
      </c>
      <c r="AA41" s="22" t="s">
        <v>267</v>
      </c>
      <c r="AB41" s="22" t="s">
        <v>267</v>
      </c>
      <c r="AC41" s="22" t="s">
        <v>267</v>
      </c>
      <c r="AD41" s="26" t="s">
        <v>267</v>
      </c>
    </row>
    <row r="42" spans="1:30" ht="12" customHeight="1" x14ac:dyDescent="0.25">
      <c r="A42" s="11" t="s">
        <v>442</v>
      </c>
      <c r="B42" s="28" t="s">
        <v>440</v>
      </c>
      <c r="C42" s="28" t="s">
        <v>437</v>
      </c>
      <c r="D42" s="22">
        <v>112</v>
      </c>
      <c r="E42" s="22">
        <v>112</v>
      </c>
      <c r="F42" s="22">
        <v>141</v>
      </c>
      <c r="G42" s="22">
        <v>160</v>
      </c>
      <c r="H42" s="22">
        <v>159</v>
      </c>
      <c r="I42" s="22">
        <v>146</v>
      </c>
      <c r="J42" s="22">
        <v>180</v>
      </c>
      <c r="K42" s="22">
        <v>119</v>
      </c>
      <c r="L42" s="22">
        <v>114</v>
      </c>
      <c r="M42" s="22">
        <v>125</v>
      </c>
      <c r="N42" s="22">
        <v>130</v>
      </c>
      <c r="O42" s="22">
        <v>144</v>
      </c>
      <c r="P42" s="22">
        <v>114</v>
      </c>
      <c r="Q42" s="22">
        <v>129</v>
      </c>
      <c r="R42" s="22">
        <v>124</v>
      </c>
      <c r="S42" s="22">
        <v>19</v>
      </c>
      <c r="T42" s="22">
        <v>19</v>
      </c>
      <c r="U42" s="22">
        <v>19</v>
      </c>
      <c r="V42" s="22">
        <v>19</v>
      </c>
      <c r="W42" s="22">
        <v>19</v>
      </c>
      <c r="X42" s="22">
        <v>19</v>
      </c>
      <c r="Y42" s="22">
        <v>19</v>
      </c>
      <c r="Z42" s="22">
        <v>19</v>
      </c>
      <c r="AA42" s="22">
        <v>19</v>
      </c>
      <c r="AB42" s="22">
        <v>9</v>
      </c>
      <c r="AC42" s="22">
        <v>0</v>
      </c>
      <c r="AD42" s="26">
        <v>-100</v>
      </c>
    </row>
    <row r="43" spans="1:30" ht="12" customHeight="1" x14ac:dyDescent="0.25">
      <c r="A43" s="11" t="s">
        <v>442</v>
      </c>
      <c r="B43" s="28" t="s">
        <v>440</v>
      </c>
      <c r="C43" s="28" t="s">
        <v>438</v>
      </c>
      <c r="D43" s="22" t="s">
        <v>213</v>
      </c>
      <c r="E43" s="22" t="s">
        <v>213</v>
      </c>
      <c r="F43" s="22" t="s">
        <v>213</v>
      </c>
      <c r="G43" s="22" t="s">
        <v>213</v>
      </c>
      <c r="H43" s="22" t="s">
        <v>213</v>
      </c>
      <c r="I43" s="22" t="s">
        <v>213</v>
      </c>
      <c r="J43" s="22" t="s">
        <v>213</v>
      </c>
      <c r="K43" s="22">
        <v>15</v>
      </c>
      <c r="L43" s="22">
        <v>15</v>
      </c>
      <c r="M43" s="22">
        <v>15</v>
      </c>
      <c r="N43" s="22">
        <v>12</v>
      </c>
      <c r="O43" s="22">
        <v>12</v>
      </c>
      <c r="P43" s="22">
        <v>12</v>
      </c>
      <c r="Q43" s="22">
        <v>12</v>
      </c>
      <c r="R43" s="22">
        <v>12</v>
      </c>
      <c r="S43" s="22">
        <v>12</v>
      </c>
      <c r="T43" s="22">
        <v>12</v>
      </c>
      <c r="U43" s="22">
        <v>12</v>
      </c>
      <c r="V43" s="22">
        <v>12</v>
      </c>
      <c r="W43" s="22">
        <v>0</v>
      </c>
      <c r="X43" s="22">
        <v>0</v>
      </c>
      <c r="Y43" s="22">
        <v>0</v>
      </c>
      <c r="Z43" s="22">
        <v>0</v>
      </c>
      <c r="AA43" s="22">
        <v>0</v>
      </c>
      <c r="AB43" s="22">
        <v>0</v>
      </c>
      <c r="AC43" s="22">
        <v>0</v>
      </c>
      <c r="AD43" s="26">
        <v>0</v>
      </c>
    </row>
    <row r="44" spans="1:30" ht="12" customHeight="1" x14ac:dyDescent="0.25">
      <c r="A44" s="11" t="s">
        <v>442</v>
      </c>
      <c r="B44" s="28" t="s">
        <v>440</v>
      </c>
      <c r="C44" s="91" t="s">
        <v>384</v>
      </c>
      <c r="D44" s="81">
        <v>112</v>
      </c>
      <c r="E44" s="81">
        <v>112</v>
      </c>
      <c r="F44" s="81">
        <v>141</v>
      </c>
      <c r="G44" s="81">
        <v>160</v>
      </c>
      <c r="H44" s="81">
        <v>159</v>
      </c>
      <c r="I44" s="81">
        <v>146</v>
      </c>
      <c r="J44" s="81">
        <v>180</v>
      </c>
      <c r="K44" s="81">
        <v>134</v>
      </c>
      <c r="L44" s="81">
        <v>129</v>
      </c>
      <c r="M44" s="81">
        <v>140</v>
      </c>
      <c r="N44" s="81">
        <v>142</v>
      </c>
      <c r="O44" s="81">
        <v>156</v>
      </c>
      <c r="P44" s="81">
        <v>126</v>
      </c>
      <c r="Q44" s="81">
        <v>141</v>
      </c>
      <c r="R44" s="81">
        <v>136</v>
      </c>
      <c r="S44" s="81">
        <v>31</v>
      </c>
      <c r="T44" s="81">
        <v>31</v>
      </c>
      <c r="U44" s="81">
        <v>31</v>
      </c>
      <c r="V44" s="81">
        <v>31</v>
      </c>
      <c r="W44" s="81">
        <v>19</v>
      </c>
      <c r="X44" s="81">
        <v>19</v>
      </c>
      <c r="Y44" s="81">
        <v>19</v>
      </c>
      <c r="Z44" s="81">
        <v>19</v>
      </c>
      <c r="AA44" s="81">
        <v>19</v>
      </c>
      <c r="AB44" s="81">
        <v>9</v>
      </c>
      <c r="AC44" s="81">
        <v>0</v>
      </c>
      <c r="AD44" s="72">
        <v>-100</v>
      </c>
    </row>
    <row r="45" spans="1:30" ht="12" customHeight="1" x14ac:dyDescent="0.25">
      <c r="A45" s="11" t="s">
        <v>442</v>
      </c>
      <c r="B45" s="28" t="s">
        <v>402</v>
      </c>
      <c r="C45" s="28" t="s">
        <v>402</v>
      </c>
      <c r="D45" s="22" t="s">
        <v>267</v>
      </c>
      <c r="E45" s="22" t="s">
        <v>267</v>
      </c>
      <c r="F45" s="22" t="s">
        <v>267</v>
      </c>
      <c r="G45" s="22" t="s">
        <v>267</v>
      </c>
      <c r="H45" s="22" t="s">
        <v>267</v>
      </c>
      <c r="I45" s="22" t="s">
        <v>267</v>
      </c>
      <c r="J45" s="22" t="s">
        <v>267</v>
      </c>
      <c r="K45" s="22" t="s">
        <v>267</v>
      </c>
      <c r="L45" s="22" t="s">
        <v>267</v>
      </c>
      <c r="M45" s="22" t="s">
        <v>267</v>
      </c>
      <c r="N45" s="22" t="s">
        <v>267</v>
      </c>
      <c r="O45" s="22" t="s">
        <v>267</v>
      </c>
      <c r="P45" s="22" t="s">
        <v>267</v>
      </c>
      <c r="Q45" s="22" t="s">
        <v>267</v>
      </c>
      <c r="R45" s="22" t="s">
        <v>267</v>
      </c>
      <c r="S45" s="22" t="s">
        <v>267</v>
      </c>
      <c r="T45" s="22" t="s">
        <v>267</v>
      </c>
      <c r="U45" s="22" t="s">
        <v>267</v>
      </c>
      <c r="V45" s="22" t="s">
        <v>267</v>
      </c>
      <c r="W45" s="22" t="s">
        <v>267</v>
      </c>
      <c r="X45" s="22" t="s">
        <v>267</v>
      </c>
      <c r="Y45" s="22" t="s">
        <v>267</v>
      </c>
      <c r="Z45" s="22" t="s">
        <v>267</v>
      </c>
      <c r="AA45" s="22" t="s">
        <v>267</v>
      </c>
      <c r="AB45" s="22" t="s">
        <v>267</v>
      </c>
      <c r="AC45" s="22" t="s">
        <v>267</v>
      </c>
      <c r="AD45" s="26" t="s">
        <v>267</v>
      </c>
    </row>
    <row r="46" spans="1:30" ht="12" customHeight="1" x14ac:dyDescent="0.25">
      <c r="A46" s="11" t="s">
        <v>442</v>
      </c>
      <c r="B46" s="28" t="s">
        <v>222</v>
      </c>
      <c r="C46" s="28" t="s">
        <v>437</v>
      </c>
      <c r="D46" s="22">
        <v>0</v>
      </c>
      <c r="E46" s="22">
        <v>0</v>
      </c>
      <c r="F46" s="22">
        <v>0</v>
      </c>
      <c r="G46" s="22">
        <v>0</v>
      </c>
      <c r="H46" s="22">
        <v>0</v>
      </c>
      <c r="I46" s="22">
        <v>0</v>
      </c>
      <c r="J46" s="22">
        <v>0</v>
      </c>
      <c r="K46" s="22">
        <v>0</v>
      </c>
      <c r="L46" s="22">
        <v>0</v>
      </c>
      <c r="M46" s="22">
        <v>0</v>
      </c>
      <c r="N46" s="22">
        <v>0</v>
      </c>
      <c r="O46" s="22">
        <v>0</v>
      </c>
      <c r="P46" s="22">
        <v>0</v>
      </c>
      <c r="Q46" s="22">
        <v>0</v>
      </c>
      <c r="R46" s="22">
        <v>0</v>
      </c>
      <c r="S46" s="22">
        <v>0</v>
      </c>
      <c r="T46" s="22">
        <v>0</v>
      </c>
      <c r="U46" s="22">
        <v>0</v>
      </c>
      <c r="V46" s="22">
        <v>0</v>
      </c>
      <c r="W46" s="22">
        <v>0</v>
      </c>
      <c r="X46" s="22">
        <v>0</v>
      </c>
      <c r="Y46" s="22">
        <v>0</v>
      </c>
      <c r="Z46" s="22">
        <v>0</v>
      </c>
      <c r="AA46" s="22">
        <v>0</v>
      </c>
      <c r="AB46" s="22">
        <v>0</v>
      </c>
      <c r="AC46" s="22">
        <v>0</v>
      </c>
      <c r="AD46" s="26">
        <v>0</v>
      </c>
    </row>
    <row r="47" spans="1:30" ht="12" customHeight="1" x14ac:dyDescent="0.25">
      <c r="A47" s="11" t="s">
        <v>442</v>
      </c>
      <c r="B47" s="28" t="s">
        <v>222</v>
      </c>
      <c r="C47" s="28" t="s">
        <v>438</v>
      </c>
      <c r="D47" s="22" t="s">
        <v>213</v>
      </c>
      <c r="E47" s="22" t="s">
        <v>213</v>
      </c>
      <c r="F47" s="22" t="s">
        <v>213</v>
      </c>
      <c r="G47" s="22" t="s">
        <v>213</v>
      </c>
      <c r="H47" s="22" t="s">
        <v>213</v>
      </c>
      <c r="I47" s="22" t="s">
        <v>213</v>
      </c>
      <c r="J47" s="22" t="s">
        <v>213</v>
      </c>
      <c r="K47" s="22">
        <v>0</v>
      </c>
      <c r="L47" s="22">
        <v>0</v>
      </c>
      <c r="M47" s="22">
        <v>0</v>
      </c>
      <c r="N47" s="22">
        <v>0</v>
      </c>
      <c r="O47" s="22">
        <v>0</v>
      </c>
      <c r="P47" s="22">
        <v>0</v>
      </c>
      <c r="Q47" s="22">
        <v>0</v>
      </c>
      <c r="R47" s="22">
        <v>0</v>
      </c>
      <c r="S47" s="22">
        <v>0</v>
      </c>
      <c r="T47" s="22">
        <v>0</v>
      </c>
      <c r="U47" s="22">
        <v>0</v>
      </c>
      <c r="V47" s="22">
        <v>0</v>
      </c>
      <c r="W47" s="22">
        <v>0</v>
      </c>
      <c r="X47" s="22">
        <v>0</v>
      </c>
      <c r="Y47" s="22">
        <v>0</v>
      </c>
      <c r="Z47" s="22">
        <v>0</v>
      </c>
      <c r="AA47" s="22">
        <v>0</v>
      </c>
      <c r="AB47" s="22">
        <v>0</v>
      </c>
      <c r="AC47" s="22">
        <v>0</v>
      </c>
      <c r="AD47" s="26">
        <v>0</v>
      </c>
    </row>
    <row r="48" spans="1:30" ht="12" customHeight="1" x14ac:dyDescent="0.25">
      <c r="A48" s="11" t="s">
        <v>442</v>
      </c>
      <c r="B48" s="28" t="s">
        <v>222</v>
      </c>
      <c r="C48" s="91" t="s">
        <v>384</v>
      </c>
      <c r="D48" s="81">
        <v>0</v>
      </c>
      <c r="E48" s="81">
        <v>0</v>
      </c>
      <c r="F48" s="81">
        <v>0</v>
      </c>
      <c r="G48" s="81">
        <v>0</v>
      </c>
      <c r="H48" s="81">
        <v>0</v>
      </c>
      <c r="I48" s="81">
        <v>0</v>
      </c>
      <c r="J48" s="81">
        <v>0</v>
      </c>
      <c r="K48" s="81">
        <v>0</v>
      </c>
      <c r="L48" s="81">
        <v>0</v>
      </c>
      <c r="M48" s="81">
        <v>0</v>
      </c>
      <c r="N48" s="81">
        <v>0</v>
      </c>
      <c r="O48" s="81">
        <v>0</v>
      </c>
      <c r="P48" s="81">
        <v>0</v>
      </c>
      <c r="Q48" s="81">
        <v>0</v>
      </c>
      <c r="R48" s="81">
        <v>0</v>
      </c>
      <c r="S48" s="81">
        <v>0</v>
      </c>
      <c r="T48" s="81">
        <v>0</v>
      </c>
      <c r="U48" s="81">
        <v>0</v>
      </c>
      <c r="V48" s="81">
        <v>0</v>
      </c>
      <c r="W48" s="81">
        <v>0</v>
      </c>
      <c r="X48" s="81">
        <v>0</v>
      </c>
      <c r="Y48" s="81">
        <v>0</v>
      </c>
      <c r="Z48" s="81">
        <v>0</v>
      </c>
      <c r="AA48" s="81">
        <v>0</v>
      </c>
      <c r="AB48" s="81">
        <v>0</v>
      </c>
      <c r="AC48" s="81">
        <v>0</v>
      </c>
      <c r="AD48" s="72">
        <v>0</v>
      </c>
    </row>
    <row r="49" spans="1:30" ht="12" customHeight="1" x14ac:dyDescent="0.25">
      <c r="A49" s="11" t="s">
        <v>442</v>
      </c>
      <c r="B49" s="28" t="s">
        <v>402</v>
      </c>
      <c r="C49" s="28" t="s">
        <v>402</v>
      </c>
      <c r="D49" s="22" t="s">
        <v>267</v>
      </c>
      <c r="E49" s="22" t="s">
        <v>267</v>
      </c>
      <c r="F49" s="22" t="s">
        <v>267</v>
      </c>
      <c r="G49" s="22" t="s">
        <v>267</v>
      </c>
      <c r="H49" s="22" t="s">
        <v>267</v>
      </c>
      <c r="I49" s="22" t="s">
        <v>267</v>
      </c>
      <c r="J49" s="22" t="s">
        <v>267</v>
      </c>
      <c r="K49" s="22" t="s">
        <v>267</v>
      </c>
      <c r="L49" s="22" t="s">
        <v>267</v>
      </c>
      <c r="M49" s="22" t="s">
        <v>267</v>
      </c>
      <c r="N49" s="22" t="s">
        <v>267</v>
      </c>
      <c r="O49" s="22" t="s">
        <v>267</v>
      </c>
      <c r="P49" s="22" t="s">
        <v>267</v>
      </c>
      <c r="Q49" s="22" t="s">
        <v>267</v>
      </c>
      <c r="R49" s="22" t="s">
        <v>267</v>
      </c>
      <c r="S49" s="22" t="s">
        <v>267</v>
      </c>
      <c r="T49" s="22" t="s">
        <v>267</v>
      </c>
      <c r="U49" s="22" t="s">
        <v>267</v>
      </c>
      <c r="V49" s="22" t="s">
        <v>267</v>
      </c>
      <c r="W49" s="22" t="s">
        <v>267</v>
      </c>
      <c r="X49" s="22" t="s">
        <v>267</v>
      </c>
      <c r="Y49" s="22" t="s">
        <v>267</v>
      </c>
      <c r="Z49" s="22" t="s">
        <v>267</v>
      </c>
      <c r="AA49" s="22" t="s">
        <v>267</v>
      </c>
      <c r="AB49" s="22" t="s">
        <v>267</v>
      </c>
      <c r="AC49" s="22" t="s">
        <v>267</v>
      </c>
      <c r="AD49" s="26" t="s">
        <v>267</v>
      </c>
    </row>
    <row r="50" spans="1:30" ht="12" customHeight="1" x14ac:dyDescent="0.25">
      <c r="A50" s="11" t="s">
        <v>442</v>
      </c>
      <c r="B50" s="28" t="s">
        <v>178</v>
      </c>
      <c r="C50" s="28" t="s">
        <v>437</v>
      </c>
      <c r="D50" s="22">
        <v>283</v>
      </c>
      <c r="E50" s="22">
        <v>268</v>
      </c>
      <c r="F50" s="22">
        <v>333</v>
      </c>
      <c r="G50" s="22">
        <v>306</v>
      </c>
      <c r="H50" s="22">
        <v>325</v>
      </c>
      <c r="I50" s="22">
        <v>293</v>
      </c>
      <c r="J50" s="22">
        <v>317</v>
      </c>
      <c r="K50" s="22">
        <v>266</v>
      </c>
      <c r="L50" s="22">
        <v>260</v>
      </c>
      <c r="M50" s="22">
        <v>245</v>
      </c>
      <c r="N50" s="22">
        <v>242</v>
      </c>
      <c r="O50" s="22">
        <v>253</v>
      </c>
      <c r="P50" s="22">
        <v>217</v>
      </c>
      <c r="Q50" s="22">
        <v>249</v>
      </c>
      <c r="R50" s="22">
        <v>253</v>
      </c>
      <c r="S50" s="22">
        <v>150</v>
      </c>
      <c r="T50" s="22">
        <v>122</v>
      </c>
      <c r="U50" s="22">
        <v>130</v>
      </c>
      <c r="V50" s="22">
        <v>129</v>
      </c>
      <c r="W50" s="22">
        <v>129</v>
      </c>
      <c r="X50" s="22">
        <v>130</v>
      </c>
      <c r="Y50" s="22">
        <v>128</v>
      </c>
      <c r="Z50" s="22">
        <v>122</v>
      </c>
      <c r="AA50" s="22">
        <v>124</v>
      </c>
      <c r="AB50" s="22">
        <v>102</v>
      </c>
      <c r="AC50" s="22">
        <v>74</v>
      </c>
      <c r="AD50" s="26">
        <v>-12.8</v>
      </c>
    </row>
    <row r="51" spans="1:30" ht="12" customHeight="1" x14ac:dyDescent="0.25">
      <c r="A51" s="11" t="s">
        <v>442</v>
      </c>
      <c r="B51" s="28" t="s">
        <v>178</v>
      </c>
      <c r="C51" s="28" t="s">
        <v>438</v>
      </c>
      <c r="D51" s="22" t="s">
        <v>213</v>
      </c>
      <c r="E51" s="22" t="s">
        <v>213</v>
      </c>
      <c r="F51" s="22" t="s">
        <v>213</v>
      </c>
      <c r="G51" s="22" t="s">
        <v>213</v>
      </c>
      <c r="H51" s="22" t="s">
        <v>213</v>
      </c>
      <c r="I51" s="22" t="s">
        <v>213</v>
      </c>
      <c r="J51" s="22" t="s">
        <v>213</v>
      </c>
      <c r="K51" s="22">
        <v>145</v>
      </c>
      <c r="L51" s="22">
        <v>187</v>
      </c>
      <c r="M51" s="22">
        <v>197</v>
      </c>
      <c r="N51" s="22">
        <v>199</v>
      </c>
      <c r="O51" s="22">
        <v>207</v>
      </c>
      <c r="P51" s="22">
        <v>198</v>
      </c>
      <c r="Q51" s="22">
        <v>191</v>
      </c>
      <c r="R51" s="22">
        <v>184</v>
      </c>
      <c r="S51" s="22">
        <v>101</v>
      </c>
      <c r="T51" s="22">
        <v>74</v>
      </c>
      <c r="U51" s="22">
        <v>65</v>
      </c>
      <c r="V51" s="22">
        <v>56</v>
      </c>
      <c r="W51" s="22">
        <v>42</v>
      </c>
      <c r="X51" s="22">
        <v>28</v>
      </c>
      <c r="Y51" s="22">
        <v>28</v>
      </c>
      <c r="Z51" s="22">
        <v>23</v>
      </c>
      <c r="AA51" s="22">
        <v>16</v>
      </c>
      <c r="AB51" s="22">
        <v>15</v>
      </c>
      <c r="AC51" s="22">
        <v>17</v>
      </c>
      <c r="AD51" s="26">
        <v>-11.7</v>
      </c>
    </row>
    <row r="52" spans="1:30" ht="12" customHeight="1" x14ac:dyDescent="0.25">
      <c r="A52" s="11" t="s">
        <v>442</v>
      </c>
      <c r="B52" s="28" t="s">
        <v>178</v>
      </c>
      <c r="C52" s="96" t="s">
        <v>178</v>
      </c>
      <c r="D52" s="82">
        <v>283</v>
      </c>
      <c r="E52" s="82">
        <v>268</v>
      </c>
      <c r="F52" s="82">
        <v>333</v>
      </c>
      <c r="G52" s="82">
        <v>306</v>
      </c>
      <c r="H52" s="82">
        <v>325</v>
      </c>
      <c r="I52" s="82">
        <v>293</v>
      </c>
      <c r="J52" s="82">
        <v>317</v>
      </c>
      <c r="K52" s="82">
        <v>411</v>
      </c>
      <c r="L52" s="82">
        <v>447</v>
      </c>
      <c r="M52" s="82">
        <v>442</v>
      </c>
      <c r="N52" s="82">
        <v>441</v>
      </c>
      <c r="O52" s="82">
        <v>460</v>
      </c>
      <c r="P52" s="82">
        <v>415</v>
      </c>
      <c r="Q52" s="82">
        <v>440</v>
      </c>
      <c r="R52" s="82">
        <v>437</v>
      </c>
      <c r="S52" s="82">
        <v>251</v>
      </c>
      <c r="T52" s="82">
        <v>196</v>
      </c>
      <c r="U52" s="82">
        <v>195</v>
      </c>
      <c r="V52" s="82">
        <v>185</v>
      </c>
      <c r="W52" s="82">
        <v>171</v>
      </c>
      <c r="X52" s="82">
        <v>158</v>
      </c>
      <c r="Y52" s="82">
        <v>156</v>
      </c>
      <c r="Z52" s="82">
        <v>145</v>
      </c>
      <c r="AA52" s="82">
        <v>140</v>
      </c>
      <c r="AB52" s="82">
        <v>117</v>
      </c>
      <c r="AC52" s="82">
        <v>91</v>
      </c>
      <c r="AD52" s="49">
        <v>-12.6</v>
      </c>
    </row>
    <row r="53" spans="1:30" ht="12" customHeight="1" x14ac:dyDescent="0.25">
      <c r="A53" s="95" t="s">
        <v>441</v>
      </c>
      <c r="B53" s="28" t="s">
        <v>402</v>
      </c>
      <c r="C53" s="28" t="s">
        <v>402</v>
      </c>
      <c r="D53" s="22" t="s">
        <v>267</v>
      </c>
      <c r="E53" s="22" t="s">
        <v>267</v>
      </c>
      <c r="F53" s="22" t="s">
        <v>267</v>
      </c>
      <c r="G53" s="22" t="s">
        <v>267</v>
      </c>
      <c r="H53" s="22" t="s">
        <v>267</v>
      </c>
      <c r="I53" s="22" t="s">
        <v>267</v>
      </c>
      <c r="J53" s="22" t="s">
        <v>267</v>
      </c>
      <c r="K53" s="22" t="s">
        <v>267</v>
      </c>
      <c r="L53" s="22" t="s">
        <v>267</v>
      </c>
      <c r="M53" s="22" t="s">
        <v>267</v>
      </c>
      <c r="N53" s="22" t="s">
        <v>267</v>
      </c>
      <c r="O53" s="22" t="s">
        <v>267</v>
      </c>
      <c r="P53" s="22" t="s">
        <v>267</v>
      </c>
      <c r="Q53" s="22" t="s">
        <v>267</v>
      </c>
      <c r="R53" s="22" t="s">
        <v>267</v>
      </c>
      <c r="S53" s="22" t="s">
        <v>267</v>
      </c>
      <c r="T53" s="22" t="s">
        <v>267</v>
      </c>
      <c r="U53" s="22" t="s">
        <v>267</v>
      </c>
      <c r="V53" s="22" t="s">
        <v>267</v>
      </c>
      <c r="W53" s="22" t="s">
        <v>267</v>
      </c>
      <c r="X53" s="22" t="s">
        <v>267</v>
      </c>
      <c r="Y53" s="22" t="s">
        <v>267</v>
      </c>
      <c r="Z53" s="22" t="s">
        <v>267</v>
      </c>
      <c r="AA53" s="22" t="s">
        <v>267</v>
      </c>
      <c r="AB53" s="22" t="s">
        <v>267</v>
      </c>
      <c r="AC53" s="22" t="s">
        <v>267</v>
      </c>
      <c r="AD53" s="26" t="s">
        <v>267</v>
      </c>
    </row>
    <row r="54" spans="1:30" ht="12" customHeight="1" x14ac:dyDescent="0.25">
      <c r="A54" s="11" t="s">
        <v>443</v>
      </c>
      <c r="B54" s="28" t="s">
        <v>218</v>
      </c>
      <c r="C54" s="28" t="s">
        <v>437</v>
      </c>
      <c r="D54" s="22">
        <v>41</v>
      </c>
      <c r="E54" s="22">
        <v>59</v>
      </c>
      <c r="F54" s="22">
        <v>115</v>
      </c>
      <c r="G54" s="22">
        <v>177</v>
      </c>
      <c r="H54" s="22">
        <v>279</v>
      </c>
      <c r="I54" s="22">
        <v>323</v>
      </c>
      <c r="J54" s="22">
        <v>331</v>
      </c>
      <c r="K54" s="22">
        <v>351</v>
      </c>
      <c r="L54" s="22">
        <v>320</v>
      </c>
      <c r="M54" s="22">
        <v>317</v>
      </c>
      <c r="N54" s="22">
        <v>326</v>
      </c>
      <c r="O54" s="22">
        <v>349</v>
      </c>
      <c r="P54" s="22">
        <v>357</v>
      </c>
      <c r="Q54" s="22">
        <v>358</v>
      </c>
      <c r="R54" s="22">
        <v>399</v>
      </c>
      <c r="S54" s="22">
        <v>438</v>
      </c>
      <c r="T54" s="22">
        <v>459</v>
      </c>
      <c r="U54" s="22">
        <v>467</v>
      </c>
      <c r="V54" s="22">
        <v>481.1</v>
      </c>
      <c r="W54" s="22">
        <v>509</v>
      </c>
      <c r="X54" s="22">
        <v>525.5</v>
      </c>
      <c r="Y54" s="22">
        <v>561.70000000000005</v>
      </c>
      <c r="Z54" s="22">
        <v>624</v>
      </c>
      <c r="AA54" s="22">
        <v>631.70000000000005</v>
      </c>
      <c r="AB54" s="22">
        <v>628.9</v>
      </c>
      <c r="AC54" s="22">
        <v>655.29999999999995</v>
      </c>
      <c r="AD54" s="26">
        <v>3.9</v>
      </c>
    </row>
    <row r="55" spans="1:30" ht="12" customHeight="1" x14ac:dyDescent="0.25">
      <c r="A55" s="11" t="s">
        <v>443</v>
      </c>
      <c r="B55" s="28" t="s">
        <v>218</v>
      </c>
      <c r="C55" s="28" t="s">
        <v>438</v>
      </c>
      <c r="D55" s="22" t="s">
        <v>213</v>
      </c>
      <c r="E55" s="22" t="s">
        <v>213</v>
      </c>
      <c r="F55" s="22" t="s">
        <v>213</v>
      </c>
      <c r="G55" s="22" t="s">
        <v>213</v>
      </c>
      <c r="H55" s="22" t="s">
        <v>213</v>
      </c>
      <c r="I55" s="22" t="s">
        <v>213</v>
      </c>
      <c r="J55" s="22" t="s">
        <v>213</v>
      </c>
      <c r="K55" s="22">
        <v>206</v>
      </c>
      <c r="L55" s="22">
        <v>282</v>
      </c>
      <c r="M55" s="22">
        <v>285</v>
      </c>
      <c r="N55" s="22">
        <v>287</v>
      </c>
      <c r="O55" s="22">
        <v>259</v>
      </c>
      <c r="P55" s="22">
        <v>240</v>
      </c>
      <c r="Q55" s="22">
        <v>350</v>
      </c>
      <c r="R55" s="22">
        <v>334</v>
      </c>
      <c r="S55" s="22">
        <v>340</v>
      </c>
      <c r="T55" s="22">
        <v>341</v>
      </c>
      <c r="U55" s="22">
        <v>337</v>
      </c>
      <c r="V55" s="22">
        <v>341</v>
      </c>
      <c r="W55" s="22">
        <v>341</v>
      </c>
      <c r="X55" s="22">
        <v>339.3</v>
      </c>
      <c r="Y55" s="22">
        <v>337.3</v>
      </c>
      <c r="Z55" s="22">
        <v>190.8</v>
      </c>
      <c r="AA55" s="22">
        <v>177</v>
      </c>
      <c r="AB55" s="22">
        <v>177</v>
      </c>
      <c r="AC55" s="22">
        <v>159</v>
      </c>
      <c r="AD55" s="26">
        <v>-17.100000000000001</v>
      </c>
    </row>
    <row r="56" spans="1:30" ht="12" customHeight="1" x14ac:dyDescent="0.25">
      <c r="A56" s="11" t="s">
        <v>443</v>
      </c>
      <c r="B56" s="28" t="s">
        <v>218</v>
      </c>
      <c r="C56" s="91" t="s">
        <v>384</v>
      </c>
      <c r="D56" s="81">
        <v>41</v>
      </c>
      <c r="E56" s="81">
        <v>59</v>
      </c>
      <c r="F56" s="81">
        <v>115</v>
      </c>
      <c r="G56" s="81">
        <v>177</v>
      </c>
      <c r="H56" s="81">
        <v>279</v>
      </c>
      <c r="I56" s="81">
        <v>323</v>
      </c>
      <c r="J56" s="81">
        <v>331</v>
      </c>
      <c r="K56" s="81">
        <v>557</v>
      </c>
      <c r="L56" s="81">
        <v>602</v>
      </c>
      <c r="M56" s="81">
        <v>602</v>
      </c>
      <c r="N56" s="81">
        <v>613</v>
      </c>
      <c r="O56" s="81">
        <v>608</v>
      </c>
      <c r="P56" s="81">
        <v>597</v>
      </c>
      <c r="Q56" s="81">
        <v>708</v>
      </c>
      <c r="R56" s="81">
        <v>733</v>
      </c>
      <c r="S56" s="81">
        <v>778</v>
      </c>
      <c r="T56" s="81">
        <v>800</v>
      </c>
      <c r="U56" s="81">
        <v>804</v>
      </c>
      <c r="V56" s="81">
        <v>822.1</v>
      </c>
      <c r="W56" s="81">
        <v>850</v>
      </c>
      <c r="X56" s="81">
        <v>864.8</v>
      </c>
      <c r="Y56" s="81">
        <v>899</v>
      </c>
      <c r="Z56" s="81">
        <v>814.8</v>
      </c>
      <c r="AA56" s="81">
        <v>808.7</v>
      </c>
      <c r="AB56" s="81">
        <v>805.9</v>
      </c>
      <c r="AC56" s="81">
        <v>814.3</v>
      </c>
      <c r="AD56" s="72">
        <v>-2.4</v>
      </c>
    </row>
    <row r="57" spans="1:30" ht="12" customHeight="1" x14ac:dyDescent="0.25">
      <c r="A57" s="11" t="s">
        <v>443</v>
      </c>
      <c r="B57" s="28" t="s">
        <v>402</v>
      </c>
      <c r="C57" s="28" t="s">
        <v>402</v>
      </c>
      <c r="D57" s="22" t="s">
        <v>267</v>
      </c>
      <c r="E57" s="22" t="s">
        <v>267</v>
      </c>
      <c r="F57" s="22" t="s">
        <v>267</v>
      </c>
      <c r="G57" s="22" t="s">
        <v>267</v>
      </c>
      <c r="H57" s="22" t="s">
        <v>267</v>
      </c>
      <c r="I57" s="22" t="s">
        <v>267</v>
      </c>
      <c r="J57" s="22" t="s">
        <v>267</v>
      </c>
      <c r="K57" s="22" t="s">
        <v>267</v>
      </c>
      <c r="L57" s="22" t="s">
        <v>267</v>
      </c>
      <c r="M57" s="22" t="s">
        <v>267</v>
      </c>
      <c r="N57" s="22" t="s">
        <v>267</v>
      </c>
      <c r="O57" s="22" t="s">
        <v>267</v>
      </c>
      <c r="P57" s="22" t="s">
        <v>267</v>
      </c>
      <c r="Q57" s="22" t="s">
        <v>267</v>
      </c>
      <c r="R57" s="22" t="s">
        <v>267</v>
      </c>
      <c r="S57" s="22" t="s">
        <v>267</v>
      </c>
      <c r="T57" s="22" t="s">
        <v>267</v>
      </c>
      <c r="U57" s="22" t="s">
        <v>267</v>
      </c>
      <c r="V57" s="22" t="s">
        <v>267</v>
      </c>
      <c r="W57" s="22" t="s">
        <v>267</v>
      </c>
      <c r="X57" s="22" t="s">
        <v>267</v>
      </c>
      <c r="Y57" s="22" t="s">
        <v>267</v>
      </c>
      <c r="Z57" s="22" t="s">
        <v>267</v>
      </c>
      <c r="AA57" s="22" t="s">
        <v>267</v>
      </c>
      <c r="AB57" s="22" t="s">
        <v>267</v>
      </c>
      <c r="AC57" s="22" t="s">
        <v>267</v>
      </c>
      <c r="AD57" s="26" t="s">
        <v>267</v>
      </c>
    </row>
    <row r="58" spans="1:30" ht="12" customHeight="1" x14ac:dyDescent="0.25">
      <c r="A58" s="11" t="s">
        <v>443</v>
      </c>
      <c r="B58" s="28" t="s">
        <v>439</v>
      </c>
      <c r="C58" s="28" t="s">
        <v>437</v>
      </c>
      <c r="D58" s="22" t="s">
        <v>213</v>
      </c>
      <c r="E58" s="22" t="s">
        <v>213</v>
      </c>
      <c r="F58" s="22" t="s">
        <v>213</v>
      </c>
      <c r="G58" s="22" t="s">
        <v>213</v>
      </c>
      <c r="H58" s="22" t="s">
        <v>213</v>
      </c>
      <c r="I58" s="22" t="s">
        <v>213</v>
      </c>
      <c r="J58" s="22" t="s">
        <v>213</v>
      </c>
      <c r="K58" s="22" t="s">
        <v>213</v>
      </c>
      <c r="L58" s="22" t="s">
        <v>213</v>
      </c>
      <c r="M58" s="22" t="s">
        <v>213</v>
      </c>
      <c r="N58" s="22" t="s">
        <v>213</v>
      </c>
      <c r="O58" s="22" t="s">
        <v>213</v>
      </c>
      <c r="P58" s="22" t="s">
        <v>213</v>
      </c>
      <c r="Q58" s="22">
        <v>0</v>
      </c>
      <c r="R58" s="22">
        <v>0</v>
      </c>
      <c r="S58" s="22">
        <v>0</v>
      </c>
      <c r="T58" s="22">
        <v>0</v>
      </c>
      <c r="U58" s="22">
        <v>0</v>
      </c>
      <c r="V58" s="22">
        <v>0</v>
      </c>
      <c r="W58" s="22">
        <v>0</v>
      </c>
      <c r="X58" s="22">
        <v>0</v>
      </c>
      <c r="Y58" s="22">
        <v>0</v>
      </c>
      <c r="Z58" s="22">
        <v>0</v>
      </c>
      <c r="AA58" s="22">
        <v>0</v>
      </c>
      <c r="AB58" s="22">
        <v>0</v>
      </c>
      <c r="AC58" s="22">
        <v>0</v>
      </c>
      <c r="AD58" s="26">
        <v>0</v>
      </c>
    </row>
    <row r="59" spans="1:30" ht="12" customHeight="1" x14ac:dyDescent="0.25">
      <c r="A59" s="11" t="s">
        <v>443</v>
      </c>
      <c r="B59" s="28" t="s">
        <v>439</v>
      </c>
      <c r="C59" s="28" t="s">
        <v>438</v>
      </c>
      <c r="D59" s="22" t="s">
        <v>213</v>
      </c>
      <c r="E59" s="22" t="s">
        <v>213</v>
      </c>
      <c r="F59" s="22" t="s">
        <v>213</v>
      </c>
      <c r="G59" s="22" t="s">
        <v>213</v>
      </c>
      <c r="H59" s="22" t="s">
        <v>213</v>
      </c>
      <c r="I59" s="22" t="s">
        <v>213</v>
      </c>
      <c r="J59" s="22" t="s">
        <v>213</v>
      </c>
      <c r="K59" s="22" t="s">
        <v>213</v>
      </c>
      <c r="L59" s="22" t="s">
        <v>213</v>
      </c>
      <c r="M59" s="22" t="s">
        <v>213</v>
      </c>
      <c r="N59" s="22" t="s">
        <v>213</v>
      </c>
      <c r="O59" s="22" t="s">
        <v>213</v>
      </c>
      <c r="P59" s="22" t="s">
        <v>213</v>
      </c>
      <c r="Q59" s="22">
        <v>0</v>
      </c>
      <c r="R59" s="22">
        <v>0</v>
      </c>
      <c r="S59" s="22">
        <v>0</v>
      </c>
      <c r="T59" s="22">
        <v>0</v>
      </c>
      <c r="U59" s="22">
        <v>0</v>
      </c>
      <c r="V59" s="22">
        <v>0</v>
      </c>
      <c r="W59" s="22">
        <v>0</v>
      </c>
      <c r="X59" s="22">
        <v>0</v>
      </c>
      <c r="Y59" s="22">
        <v>0</v>
      </c>
      <c r="Z59" s="22">
        <v>0</v>
      </c>
      <c r="AA59" s="22">
        <v>0</v>
      </c>
      <c r="AB59" s="22">
        <v>0</v>
      </c>
      <c r="AC59" s="22">
        <v>0</v>
      </c>
      <c r="AD59" s="26">
        <v>0</v>
      </c>
    </row>
    <row r="60" spans="1:30" ht="12" customHeight="1" x14ac:dyDescent="0.25">
      <c r="A60" s="11" t="s">
        <v>443</v>
      </c>
      <c r="B60" s="28" t="s">
        <v>439</v>
      </c>
      <c r="C60" s="91" t="s">
        <v>384</v>
      </c>
      <c r="D60" s="81" t="s">
        <v>213</v>
      </c>
      <c r="E60" s="81" t="s">
        <v>213</v>
      </c>
      <c r="F60" s="81" t="s">
        <v>213</v>
      </c>
      <c r="G60" s="81" t="s">
        <v>213</v>
      </c>
      <c r="H60" s="81" t="s">
        <v>213</v>
      </c>
      <c r="I60" s="81" t="s">
        <v>213</v>
      </c>
      <c r="J60" s="81" t="s">
        <v>213</v>
      </c>
      <c r="K60" s="81" t="s">
        <v>213</v>
      </c>
      <c r="L60" s="81" t="s">
        <v>213</v>
      </c>
      <c r="M60" s="81" t="s">
        <v>213</v>
      </c>
      <c r="N60" s="81" t="s">
        <v>213</v>
      </c>
      <c r="O60" s="81" t="s">
        <v>213</v>
      </c>
      <c r="P60" s="81" t="s">
        <v>213</v>
      </c>
      <c r="Q60" s="81">
        <v>0</v>
      </c>
      <c r="R60" s="81">
        <v>0</v>
      </c>
      <c r="S60" s="81">
        <v>0</v>
      </c>
      <c r="T60" s="81">
        <v>0</v>
      </c>
      <c r="U60" s="81">
        <v>0</v>
      </c>
      <c r="V60" s="81">
        <v>0</v>
      </c>
      <c r="W60" s="81">
        <v>0</v>
      </c>
      <c r="X60" s="81">
        <v>0</v>
      </c>
      <c r="Y60" s="81">
        <v>0</v>
      </c>
      <c r="Z60" s="81">
        <v>0</v>
      </c>
      <c r="AA60" s="81">
        <v>0</v>
      </c>
      <c r="AB60" s="81">
        <v>0</v>
      </c>
      <c r="AC60" s="81">
        <v>0</v>
      </c>
      <c r="AD60" s="72">
        <v>0</v>
      </c>
    </row>
    <row r="61" spans="1:30" ht="12" customHeight="1" x14ac:dyDescent="0.25">
      <c r="A61" s="11" t="s">
        <v>443</v>
      </c>
      <c r="B61" s="28" t="s">
        <v>402</v>
      </c>
      <c r="C61" s="28" t="s">
        <v>402</v>
      </c>
      <c r="D61" s="22" t="s">
        <v>267</v>
      </c>
      <c r="E61" s="22" t="s">
        <v>267</v>
      </c>
      <c r="F61" s="22" t="s">
        <v>267</v>
      </c>
      <c r="G61" s="22" t="s">
        <v>267</v>
      </c>
      <c r="H61" s="22" t="s">
        <v>267</v>
      </c>
      <c r="I61" s="22" t="s">
        <v>267</v>
      </c>
      <c r="J61" s="22" t="s">
        <v>267</v>
      </c>
      <c r="K61" s="22" t="s">
        <v>267</v>
      </c>
      <c r="L61" s="22" t="s">
        <v>267</v>
      </c>
      <c r="M61" s="22" t="s">
        <v>267</v>
      </c>
      <c r="N61" s="22" t="s">
        <v>267</v>
      </c>
      <c r="O61" s="22" t="s">
        <v>267</v>
      </c>
      <c r="P61" s="22" t="s">
        <v>267</v>
      </c>
      <c r="Q61" s="22" t="s">
        <v>267</v>
      </c>
      <c r="R61" s="22" t="s">
        <v>267</v>
      </c>
      <c r="S61" s="22" t="s">
        <v>267</v>
      </c>
      <c r="T61" s="22" t="s">
        <v>267</v>
      </c>
      <c r="U61" s="22" t="s">
        <v>267</v>
      </c>
      <c r="V61" s="22" t="s">
        <v>267</v>
      </c>
      <c r="W61" s="22" t="s">
        <v>267</v>
      </c>
      <c r="X61" s="22" t="s">
        <v>267</v>
      </c>
      <c r="Y61" s="22" t="s">
        <v>267</v>
      </c>
      <c r="Z61" s="22" t="s">
        <v>267</v>
      </c>
      <c r="AA61" s="22" t="s">
        <v>267</v>
      </c>
      <c r="AB61" s="22" t="s">
        <v>267</v>
      </c>
      <c r="AC61" s="22" t="s">
        <v>267</v>
      </c>
      <c r="AD61" s="26" t="s">
        <v>267</v>
      </c>
    </row>
    <row r="62" spans="1:30" ht="12" customHeight="1" x14ac:dyDescent="0.25">
      <c r="A62" s="11" t="s">
        <v>443</v>
      </c>
      <c r="B62" s="28" t="s">
        <v>220</v>
      </c>
      <c r="C62" s="28" t="s">
        <v>437</v>
      </c>
      <c r="D62" s="22" t="s">
        <v>213</v>
      </c>
      <c r="E62" s="22" t="s">
        <v>213</v>
      </c>
      <c r="F62" s="22" t="s">
        <v>213</v>
      </c>
      <c r="G62" s="22" t="s">
        <v>213</v>
      </c>
      <c r="H62" s="22" t="s">
        <v>213</v>
      </c>
      <c r="I62" s="22" t="s">
        <v>213</v>
      </c>
      <c r="J62" s="22" t="s">
        <v>213</v>
      </c>
      <c r="K62" s="22" t="s">
        <v>213</v>
      </c>
      <c r="L62" s="22" t="s">
        <v>213</v>
      </c>
      <c r="M62" s="22" t="s">
        <v>213</v>
      </c>
      <c r="N62" s="22" t="s">
        <v>213</v>
      </c>
      <c r="O62" s="22" t="s">
        <v>213</v>
      </c>
      <c r="P62" s="22" t="s">
        <v>213</v>
      </c>
      <c r="Q62" s="22" t="s">
        <v>213</v>
      </c>
      <c r="R62" s="22" t="s">
        <v>213</v>
      </c>
      <c r="S62" s="22" t="s">
        <v>213</v>
      </c>
      <c r="T62" s="22" t="s">
        <v>213</v>
      </c>
      <c r="U62" s="22" t="s">
        <v>213</v>
      </c>
      <c r="V62" s="22">
        <v>0</v>
      </c>
      <c r="W62" s="22">
        <v>0</v>
      </c>
      <c r="X62" s="22">
        <v>4.3</v>
      </c>
      <c r="Y62" s="22">
        <v>20</v>
      </c>
      <c r="Z62" s="22">
        <v>30</v>
      </c>
      <c r="AA62" s="22">
        <v>30</v>
      </c>
      <c r="AB62" s="22">
        <v>30</v>
      </c>
      <c r="AC62" s="22">
        <v>30</v>
      </c>
      <c r="AD62" s="26">
        <v>10.7</v>
      </c>
    </row>
    <row r="63" spans="1:30" ht="12" customHeight="1" x14ac:dyDescent="0.25">
      <c r="A63" s="11" t="s">
        <v>443</v>
      </c>
      <c r="B63" s="28" t="s">
        <v>220</v>
      </c>
      <c r="C63" s="28" t="s">
        <v>438</v>
      </c>
      <c r="D63" s="22" t="s">
        <v>213</v>
      </c>
      <c r="E63" s="22" t="s">
        <v>213</v>
      </c>
      <c r="F63" s="22" t="s">
        <v>213</v>
      </c>
      <c r="G63" s="22" t="s">
        <v>213</v>
      </c>
      <c r="H63" s="22" t="s">
        <v>213</v>
      </c>
      <c r="I63" s="22" t="s">
        <v>213</v>
      </c>
      <c r="J63" s="22" t="s">
        <v>213</v>
      </c>
      <c r="K63" s="22" t="s">
        <v>213</v>
      </c>
      <c r="L63" s="22" t="s">
        <v>213</v>
      </c>
      <c r="M63" s="22" t="s">
        <v>213</v>
      </c>
      <c r="N63" s="22" t="s">
        <v>213</v>
      </c>
      <c r="O63" s="22" t="s">
        <v>213</v>
      </c>
      <c r="P63" s="22" t="s">
        <v>213</v>
      </c>
      <c r="Q63" s="22" t="s">
        <v>213</v>
      </c>
      <c r="R63" s="22" t="s">
        <v>213</v>
      </c>
      <c r="S63" s="22" t="s">
        <v>213</v>
      </c>
      <c r="T63" s="22" t="s">
        <v>213</v>
      </c>
      <c r="U63" s="22" t="s">
        <v>213</v>
      </c>
      <c r="V63" s="22">
        <v>0</v>
      </c>
      <c r="W63" s="22">
        <v>0</v>
      </c>
      <c r="X63" s="22">
        <v>0</v>
      </c>
      <c r="Y63" s="22">
        <v>0</v>
      </c>
      <c r="Z63" s="22">
        <v>89.1</v>
      </c>
      <c r="AA63" s="22">
        <v>91.4</v>
      </c>
      <c r="AB63" s="22">
        <v>103</v>
      </c>
      <c r="AC63" s="22">
        <v>105.7</v>
      </c>
      <c r="AD63" s="26" t="s">
        <v>284</v>
      </c>
    </row>
    <row r="64" spans="1:30" ht="12" customHeight="1" x14ac:dyDescent="0.25">
      <c r="A64" s="11" t="s">
        <v>443</v>
      </c>
      <c r="B64" s="28" t="s">
        <v>220</v>
      </c>
      <c r="C64" s="91" t="s">
        <v>384</v>
      </c>
      <c r="D64" s="81" t="s">
        <v>213</v>
      </c>
      <c r="E64" s="81" t="s">
        <v>213</v>
      </c>
      <c r="F64" s="81" t="s">
        <v>213</v>
      </c>
      <c r="G64" s="81" t="s">
        <v>213</v>
      </c>
      <c r="H64" s="81" t="s">
        <v>213</v>
      </c>
      <c r="I64" s="81" t="s">
        <v>213</v>
      </c>
      <c r="J64" s="81" t="s">
        <v>213</v>
      </c>
      <c r="K64" s="81" t="s">
        <v>213</v>
      </c>
      <c r="L64" s="81" t="s">
        <v>213</v>
      </c>
      <c r="M64" s="81" t="s">
        <v>213</v>
      </c>
      <c r="N64" s="81" t="s">
        <v>213</v>
      </c>
      <c r="O64" s="81" t="s">
        <v>213</v>
      </c>
      <c r="P64" s="81" t="s">
        <v>213</v>
      </c>
      <c r="Q64" s="81" t="s">
        <v>213</v>
      </c>
      <c r="R64" s="81" t="s">
        <v>213</v>
      </c>
      <c r="S64" s="81" t="s">
        <v>213</v>
      </c>
      <c r="T64" s="81" t="s">
        <v>213</v>
      </c>
      <c r="U64" s="81" t="s">
        <v>213</v>
      </c>
      <c r="V64" s="81">
        <v>0</v>
      </c>
      <c r="W64" s="81">
        <v>0</v>
      </c>
      <c r="X64" s="81">
        <v>4.3</v>
      </c>
      <c r="Y64" s="81">
        <v>20</v>
      </c>
      <c r="Z64" s="81">
        <v>119.1</v>
      </c>
      <c r="AA64" s="81">
        <v>121.4</v>
      </c>
      <c r="AB64" s="81">
        <v>133</v>
      </c>
      <c r="AC64" s="81">
        <v>135.69999999999999</v>
      </c>
      <c r="AD64" s="72">
        <v>61.4</v>
      </c>
    </row>
    <row r="65" spans="1:30" ht="12" customHeight="1" x14ac:dyDescent="0.25">
      <c r="A65" s="11" t="s">
        <v>443</v>
      </c>
      <c r="B65" s="28" t="s">
        <v>402</v>
      </c>
      <c r="C65" s="28" t="s">
        <v>402</v>
      </c>
      <c r="D65" s="22" t="s">
        <v>267</v>
      </c>
      <c r="E65" s="22" t="s">
        <v>267</v>
      </c>
      <c r="F65" s="22" t="s">
        <v>267</v>
      </c>
      <c r="G65" s="22" t="s">
        <v>267</v>
      </c>
      <c r="H65" s="22" t="s">
        <v>267</v>
      </c>
      <c r="I65" s="22" t="s">
        <v>267</v>
      </c>
      <c r="J65" s="22" t="s">
        <v>267</v>
      </c>
      <c r="K65" s="22" t="s">
        <v>267</v>
      </c>
      <c r="L65" s="22" t="s">
        <v>267</v>
      </c>
      <c r="M65" s="22" t="s">
        <v>267</v>
      </c>
      <c r="N65" s="22" t="s">
        <v>267</v>
      </c>
      <c r="O65" s="22" t="s">
        <v>267</v>
      </c>
      <c r="P65" s="22" t="s">
        <v>267</v>
      </c>
      <c r="Q65" s="22" t="s">
        <v>267</v>
      </c>
      <c r="R65" s="22" t="s">
        <v>267</v>
      </c>
      <c r="S65" s="22" t="s">
        <v>267</v>
      </c>
      <c r="T65" s="22" t="s">
        <v>267</v>
      </c>
      <c r="U65" s="22" t="s">
        <v>267</v>
      </c>
      <c r="V65" s="22" t="s">
        <v>267</v>
      </c>
      <c r="W65" s="22" t="s">
        <v>267</v>
      </c>
      <c r="X65" s="22" t="s">
        <v>267</v>
      </c>
      <c r="Y65" s="22" t="s">
        <v>267</v>
      </c>
      <c r="Z65" s="22" t="s">
        <v>267</v>
      </c>
      <c r="AA65" s="22" t="s">
        <v>267</v>
      </c>
      <c r="AB65" s="22" t="s">
        <v>267</v>
      </c>
      <c r="AC65" s="22" t="s">
        <v>267</v>
      </c>
      <c r="AD65" s="26" t="s">
        <v>267</v>
      </c>
    </row>
    <row r="66" spans="1:30" ht="12" customHeight="1" x14ac:dyDescent="0.25">
      <c r="A66" s="11" t="s">
        <v>443</v>
      </c>
      <c r="B66" s="28" t="s">
        <v>440</v>
      </c>
      <c r="C66" s="28" t="s">
        <v>437</v>
      </c>
      <c r="D66" s="22">
        <v>254</v>
      </c>
      <c r="E66" s="22">
        <v>249</v>
      </c>
      <c r="F66" s="22">
        <v>311</v>
      </c>
      <c r="G66" s="22">
        <v>454</v>
      </c>
      <c r="H66" s="22">
        <v>489</v>
      </c>
      <c r="I66" s="22">
        <v>545</v>
      </c>
      <c r="J66" s="22">
        <v>585</v>
      </c>
      <c r="K66" s="22">
        <v>579</v>
      </c>
      <c r="L66" s="22">
        <v>585</v>
      </c>
      <c r="M66" s="22">
        <v>585</v>
      </c>
      <c r="N66" s="22">
        <v>585</v>
      </c>
      <c r="O66" s="22">
        <v>585</v>
      </c>
      <c r="P66" s="22">
        <v>591</v>
      </c>
      <c r="Q66" s="22">
        <v>611</v>
      </c>
      <c r="R66" s="22">
        <v>626</v>
      </c>
      <c r="S66" s="22">
        <v>626</v>
      </c>
      <c r="T66" s="22">
        <v>656</v>
      </c>
      <c r="U66" s="22">
        <v>626</v>
      </c>
      <c r="V66" s="22">
        <v>626</v>
      </c>
      <c r="W66" s="22">
        <v>626</v>
      </c>
      <c r="X66" s="22">
        <v>626</v>
      </c>
      <c r="Y66" s="22">
        <v>617</v>
      </c>
      <c r="Z66" s="22">
        <v>580.20000000000005</v>
      </c>
      <c r="AA66" s="22">
        <v>518</v>
      </c>
      <c r="AB66" s="22">
        <v>491.8</v>
      </c>
      <c r="AC66" s="22">
        <v>488</v>
      </c>
      <c r="AD66" s="26">
        <v>-5.7</v>
      </c>
    </row>
    <row r="67" spans="1:30" ht="12" customHeight="1" x14ac:dyDescent="0.25">
      <c r="A67" s="11" t="s">
        <v>443</v>
      </c>
      <c r="B67" s="28" t="s">
        <v>440</v>
      </c>
      <c r="C67" s="28" t="s">
        <v>438</v>
      </c>
      <c r="D67" s="22" t="s">
        <v>213</v>
      </c>
      <c r="E67" s="22" t="s">
        <v>213</v>
      </c>
      <c r="F67" s="22" t="s">
        <v>213</v>
      </c>
      <c r="G67" s="22" t="s">
        <v>213</v>
      </c>
      <c r="H67" s="22" t="s">
        <v>213</v>
      </c>
      <c r="I67" s="22" t="s">
        <v>213</v>
      </c>
      <c r="J67" s="22" t="s">
        <v>213</v>
      </c>
      <c r="K67" s="22">
        <v>0</v>
      </c>
      <c r="L67" s="22">
        <v>0</v>
      </c>
      <c r="M67" s="22">
        <v>0</v>
      </c>
      <c r="N67" s="22">
        <v>0</v>
      </c>
      <c r="O67" s="22">
        <v>0</v>
      </c>
      <c r="P67" s="22">
        <v>0</v>
      </c>
      <c r="Q67" s="22">
        <v>0</v>
      </c>
      <c r="R67" s="22">
        <v>0</v>
      </c>
      <c r="S67" s="22">
        <v>0</v>
      </c>
      <c r="T67" s="22">
        <v>0</v>
      </c>
      <c r="U67" s="22">
        <v>0</v>
      </c>
      <c r="V67" s="22">
        <v>0</v>
      </c>
      <c r="W67" s="22">
        <v>0</v>
      </c>
      <c r="X67" s="22">
        <v>0</v>
      </c>
      <c r="Y67" s="22">
        <v>0</v>
      </c>
      <c r="Z67" s="22">
        <v>0</v>
      </c>
      <c r="AA67" s="22">
        <v>0</v>
      </c>
      <c r="AB67" s="22">
        <v>0</v>
      </c>
      <c r="AC67" s="22">
        <v>0</v>
      </c>
      <c r="AD67" s="26">
        <v>0</v>
      </c>
    </row>
    <row r="68" spans="1:30" ht="12" customHeight="1" x14ac:dyDescent="0.25">
      <c r="A68" s="11" t="s">
        <v>443</v>
      </c>
      <c r="B68" s="28" t="s">
        <v>440</v>
      </c>
      <c r="C68" s="91" t="s">
        <v>384</v>
      </c>
      <c r="D68" s="81">
        <v>254</v>
      </c>
      <c r="E68" s="81">
        <v>249</v>
      </c>
      <c r="F68" s="81">
        <v>311</v>
      </c>
      <c r="G68" s="81">
        <v>454</v>
      </c>
      <c r="H68" s="81">
        <v>489</v>
      </c>
      <c r="I68" s="81">
        <v>545</v>
      </c>
      <c r="J68" s="81">
        <v>585</v>
      </c>
      <c r="K68" s="81">
        <v>579</v>
      </c>
      <c r="L68" s="81">
        <v>585</v>
      </c>
      <c r="M68" s="81">
        <v>585</v>
      </c>
      <c r="N68" s="81">
        <v>585</v>
      </c>
      <c r="O68" s="81">
        <v>585</v>
      </c>
      <c r="P68" s="81">
        <v>591</v>
      </c>
      <c r="Q68" s="81">
        <v>611</v>
      </c>
      <c r="R68" s="81">
        <v>626</v>
      </c>
      <c r="S68" s="81">
        <v>626</v>
      </c>
      <c r="T68" s="81">
        <v>656</v>
      </c>
      <c r="U68" s="81">
        <v>626</v>
      </c>
      <c r="V68" s="81">
        <v>626</v>
      </c>
      <c r="W68" s="81">
        <v>626</v>
      </c>
      <c r="X68" s="81">
        <v>626</v>
      </c>
      <c r="Y68" s="81">
        <v>617</v>
      </c>
      <c r="Z68" s="81">
        <v>580.20000000000005</v>
      </c>
      <c r="AA68" s="81">
        <v>518</v>
      </c>
      <c r="AB68" s="81">
        <v>491.8</v>
      </c>
      <c r="AC68" s="81">
        <v>488</v>
      </c>
      <c r="AD68" s="72">
        <v>-5.7</v>
      </c>
    </row>
    <row r="69" spans="1:30" ht="12" customHeight="1" x14ac:dyDescent="0.25">
      <c r="A69" s="11" t="s">
        <v>443</v>
      </c>
      <c r="B69" s="28" t="s">
        <v>402</v>
      </c>
      <c r="C69" s="28" t="s">
        <v>402</v>
      </c>
      <c r="D69" s="22" t="s">
        <v>267</v>
      </c>
      <c r="E69" s="22" t="s">
        <v>267</v>
      </c>
      <c r="F69" s="22" t="s">
        <v>267</v>
      </c>
      <c r="G69" s="22" t="s">
        <v>267</v>
      </c>
      <c r="H69" s="22" t="s">
        <v>267</v>
      </c>
      <c r="I69" s="22" t="s">
        <v>267</v>
      </c>
      <c r="J69" s="22" t="s">
        <v>267</v>
      </c>
      <c r="K69" s="22" t="s">
        <v>267</v>
      </c>
      <c r="L69" s="22" t="s">
        <v>267</v>
      </c>
      <c r="M69" s="22" t="s">
        <v>267</v>
      </c>
      <c r="N69" s="22" t="s">
        <v>267</v>
      </c>
      <c r="O69" s="22" t="s">
        <v>267</v>
      </c>
      <c r="P69" s="22" t="s">
        <v>267</v>
      </c>
      <c r="Q69" s="22" t="s">
        <v>267</v>
      </c>
      <c r="R69" s="22" t="s">
        <v>267</v>
      </c>
      <c r="S69" s="22" t="s">
        <v>267</v>
      </c>
      <c r="T69" s="22" t="s">
        <v>267</v>
      </c>
      <c r="U69" s="22" t="s">
        <v>267</v>
      </c>
      <c r="V69" s="22" t="s">
        <v>267</v>
      </c>
      <c r="W69" s="22" t="s">
        <v>267</v>
      </c>
      <c r="X69" s="22" t="s">
        <v>267</v>
      </c>
      <c r="Y69" s="22" t="s">
        <v>267</v>
      </c>
      <c r="Z69" s="22" t="s">
        <v>267</v>
      </c>
      <c r="AA69" s="22" t="s">
        <v>267</v>
      </c>
      <c r="AB69" s="22" t="s">
        <v>267</v>
      </c>
      <c r="AC69" s="22" t="s">
        <v>267</v>
      </c>
      <c r="AD69" s="26" t="s">
        <v>267</v>
      </c>
    </row>
    <row r="70" spans="1:30" ht="12" customHeight="1" x14ac:dyDescent="0.25">
      <c r="A70" s="11" t="s">
        <v>443</v>
      </c>
      <c r="B70" s="28" t="s">
        <v>222</v>
      </c>
      <c r="C70" s="28" t="s">
        <v>437</v>
      </c>
      <c r="D70" s="22">
        <v>0</v>
      </c>
      <c r="E70" s="22">
        <v>0</v>
      </c>
      <c r="F70" s="22">
        <v>0</v>
      </c>
      <c r="G70" s="22">
        <v>0</v>
      </c>
      <c r="H70" s="22">
        <v>0</v>
      </c>
      <c r="I70" s="22">
        <v>0</v>
      </c>
      <c r="J70" s="22">
        <v>0</v>
      </c>
      <c r="K70" s="22">
        <v>0</v>
      </c>
      <c r="L70" s="22">
        <v>0</v>
      </c>
      <c r="M70" s="22">
        <v>0</v>
      </c>
      <c r="N70" s="22">
        <v>0</v>
      </c>
      <c r="O70" s="22">
        <v>0</v>
      </c>
      <c r="P70" s="22">
        <v>0</v>
      </c>
      <c r="Q70" s="22">
        <v>0</v>
      </c>
      <c r="R70" s="22">
        <v>0</v>
      </c>
      <c r="S70" s="22">
        <v>0</v>
      </c>
      <c r="T70" s="22">
        <v>0</v>
      </c>
      <c r="U70" s="22">
        <v>0</v>
      </c>
      <c r="V70" s="22">
        <v>0</v>
      </c>
      <c r="W70" s="22">
        <v>0</v>
      </c>
      <c r="X70" s="22">
        <v>0</v>
      </c>
      <c r="Y70" s="22">
        <v>0</v>
      </c>
      <c r="Z70" s="22">
        <v>0</v>
      </c>
      <c r="AA70" s="22">
        <v>0</v>
      </c>
      <c r="AB70" s="22">
        <v>0</v>
      </c>
      <c r="AC70" s="22">
        <v>0</v>
      </c>
      <c r="AD70" s="26">
        <v>0</v>
      </c>
    </row>
    <row r="71" spans="1:30" ht="12" customHeight="1" x14ac:dyDescent="0.25">
      <c r="A71" s="11" t="s">
        <v>443</v>
      </c>
      <c r="B71" s="28" t="s">
        <v>222</v>
      </c>
      <c r="C71" s="28" t="s">
        <v>438</v>
      </c>
      <c r="D71" s="22" t="s">
        <v>213</v>
      </c>
      <c r="E71" s="22" t="s">
        <v>213</v>
      </c>
      <c r="F71" s="22" t="s">
        <v>213</v>
      </c>
      <c r="G71" s="22" t="s">
        <v>213</v>
      </c>
      <c r="H71" s="22" t="s">
        <v>213</v>
      </c>
      <c r="I71" s="22" t="s">
        <v>213</v>
      </c>
      <c r="J71" s="22" t="s">
        <v>213</v>
      </c>
      <c r="K71" s="22">
        <v>0</v>
      </c>
      <c r="L71" s="22">
        <v>0</v>
      </c>
      <c r="M71" s="22">
        <v>0</v>
      </c>
      <c r="N71" s="22">
        <v>0</v>
      </c>
      <c r="O71" s="22">
        <v>0</v>
      </c>
      <c r="P71" s="22">
        <v>0</v>
      </c>
      <c r="Q71" s="22">
        <v>0</v>
      </c>
      <c r="R71" s="22">
        <v>0</v>
      </c>
      <c r="S71" s="22">
        <v>0</v>
      </c>
      <c r="T71" s="22">
        <v>0</v>
      </c>
      <c r="U71" s="22">
        <v>0</v>
      </c>
      <c r="V71" s="22">
        <v>0</v>
      </c>
      <c r="W71" s="22">
        <v>0</v>
      </c>
      <c r="X71" s="22">
        <v>0</v>
      </c>
      <c r="Y71" s="22">
        <v>0</v>
      </c>
      <c r="Z71" s="22">
        <v>0</v>
      </c>
      <c r="AA71" s="22">
        <v>0</v>
      </c>
      <c r="AB71" s="22">
        <v>0</v>
      </c>
      <c r="AC71" s="22">
        <v>0</v>
      </c>
      <c r="AD71" s="26">
        <v>0</v>
      </c>
    </row>
    <row r="72" spans="1:30" ht="12" customHeight="1" x14ac:dyDescent="0.25">
      <c r="A72" s="11" t="s">
        <v>443</v>
      </c>
      <c r="B72" s="28" t="s">
        <v>222</v>
      </c>
      <c r="C72" s="91" t="s">
        <v>384</v>
      </c>
      <c r="D72" s="81">
        <v>0</v>
      </c>
      <c r="E72" s="81">
        <v>0</v>
      </c>
      <c r="F72" s="81">
        <v>0</v>
      </c>
      <c r="G72" s="81">
        <v>0</v>
      </c>
      <c r="H72" s="81">
        <v>0</v>
      </c>
      <c r="I72" s="81">
        <v>0</v>
      </c>
      <c r="J72" s="81">
        <v>0</v>
      </c>
      <c r="K72" s="81">
        <v>0</v>
      </c>
      <c r="L72" s="81">
        <v>0</v>
      </c>
      <c r="M72" s="81">
        <v>0</v>
      </c>
      <c r="N72" s="81">
        <v>0</v>
      </c>
      <c r="O72" s="81">
        <v>0</v>
      </c>
      <c r="P72" s="81">
        <v>0</v>
      </c>
      <c r="Q72" s="81">
        <v>0</v>
      </c>
      <c r="R72" s="81">
        <v>0</v>
      </c>
      <c r="S72" s="81">
        <v>0</v>
      </c>
      <c r="T72" s="81">
        <v>0</v>
      </c>
      <c r="U72" s="81">
        <v>0</v>
      </c>
      <c r="V72" s="81">
        <v>0</v>
      </c>
      <c r="W72" s="81">
        <v>0</v>
      </c>
      <c r="X72" s="81">
        <v>0</v>
      </c>
      <c r="Y72" s="81">
        <v>0</v>
      </c>
      <c r="Z72" s="81">
        <v>0</v>
      </c>
      <c r="AA72" s="81">
        <v>0</v>
      </c>
      <c r="AB72" s="81">
        <v>0</v>
      </c>
      <c r="AC72" s="81">
        <v>0</v>
      </c>
      <c r="AD72" s="72">
        <v>0</v>
      </c>
    </row>
    <row r="73" spans="1:30" ht="12" customHeight="1" x14ac:dyDescent="0.25">
      <c r="A73" s="11" t="s">
        <v>443</v>
      </c>
      <c r="B73" s="28" t="s">
        <v>402</v>
      </c>
      <c r="C73" s="28" t="s">
        <v>402</v>
      </c>
      <c r="D73" s="22" t="s">
        <v>267</v>
      </c>
      <c r="E73" s="22" t="s">
        <v>267</v>
      </c>
      <c r="F73" s="22" t="s">
        <v>267</v>
      </c>
      <c r="G73" s="22" t="s">
        <v>267</v>
      </c>
      <c r="H73" s="22" t="s">
        <v>267</v>
      </c>
      <c r="I73" s="22" t="s">
        <v>267</v>
      </c>
      <c r="J73" s="22" t="s">
        <v>267</v>
      </c>
      <c r="K73" s="22" t="s">
        <v>267</v>
      </c>
      <c r="L73" s="22" t="s">
        <v>267</v>
      </c>
      <c r="M73" s="22" t="s">
        <v>267</v>
      </c>
      <c r="N73" s="22" t="s">
        <v>267</v>
      </c>
      <c r="O73" s="22" t="s">
        <v>267</v>
      </c>
      <c r="P73" s="22" t="s">
        <v>267</v>
      </c>
      <c r="Q73" s="22" t="s">
        <v>267</v>
      </c>
      <c r="R73" s="22" t="s">
        <v>267</v>
      </c>
      <c r="S73" s="22" t="s">
        <v>267</v>
      </c>
      <c r="T73" s="22" t="s">
        <v>267</v>
      </c>
      <c r="U73" s="22" t="s">
        <v>267</v>
      </c>
      <c r="V73" s="22" t="s">
        <v>267</v>
      </c>
      <c r="W73" s="22" t="s">
        <v>267</v>
      </c>
      <c r="X73" s="22" t="s">
        <v>267</v>
      </c>
      <c r="Y73" s="22" t="s">
        <v>267</v>
      </c>
      <c r="Z73" s="22" t="s">
        <v>267</v>
      </c>
      <c r="AA73" s="22" t="s">
        <v>267</v>
      </c>
      <c r="AB73" s="22" t="s">
        <v>267</v>
      </c>
      <c r="AC73" s="22" t="s">
        <v>267</v>
      </c>
      <c r="AD73" s="26" t="s">
        <v>267</v>
      </c>
    </row>
    <row r="74" spans="1:30" ht="12" customHeight="1" x14ac:dyDescent="0.25">
      <c r="A74" s="11" t="s">
        <v>443</v>
      </c>
      <c r="B74" s="28" t="s">
        <v>178</v>
      </c>
      <c r="C74" s="28" t="s">
        <v>437</v>
      </c>
      <c r="D74" s="22">
        <v>295</v>
      </c>
      <c r="E74" s="22">
        <v>308</v>
      </c>
      <c r="F74" s="22">
        <v>426</v>
      </c>
      <c r="G74" s="22">
        <v>631</v>
      </c>
      <c r="H74" s="22">
        <v>768</v>
      </c>
      <c r="I74" s="22">
        <v>868</v>
      </c>
      <c r="J74" s="22">
        <v>916</v>
      </c>
      <c r="K74" s="22">
        <v>930</v>
      </c>
      <c r="L74" s="22">
        <v>905</v>
      </c>
      <c r="M74" s="22">
        <v>902</v>
      </c>
      <c r="N74" s="22">
        <v>911</v>
      </c>
      <c r="O74" s="22">
        <v>934</v>
      </c>
      <c r="P74" s="22">
        <v>948</v>
      </c>
      <c r="Q74" s="22">
        <v>969</v>
      </c>
      <c r="R74" s="22">
        <v>1025</v>
      </c>
      <c r="S74" s="22">
        <v>1064</v>
      </c>
      <c r="T74" s="22">
        <v>1115</v>
      </c>
      <c r="U74" s="22">
        <v>1093</v>
      </c>
      <c r="V74" s="22">
        <v>1107.0999999999999</v>
      </c>
      <c r="W74" s="22">
        <v>1135</v>
      </c>
      <c r="X74" s="22">
        <v>1155.8</v>
      </c>
      <c r="Y74" s="22">
        <v>1198.7</v>
      </c>
      <c r="Z74" s="22">
        <v>1234.2</v>
      </c>
      <c r="AA74" s="22">
        <v>1179.7</v>
      </c>
      <c r="AB74" s="22">
        <v>1150.7</v>
      </c>
      <c r="AC74" s="22">
        <v>1173.3</v>
      </c>
      <c r="AD74" s="26">
        <v>-0.5</v>
      </c>
    </row>
    <row r="75" spans="1:30" ht="12" customHeight="1" x14ac:dyDescent="0.25">
      <c r="A75" s="11" t="s">
        <v>443</v>
      </c>
      <c r="B75" s="28" t="s">
        <v>178</v>
      </c>
      <c r="C75" s="28" t="s">
        <v>438</v>
      </c>
      <c r="D75" s="22" t="s">
        <v>213</v>
      </c>
      <c r="E75" s="22" t="s">
        <v>213</v>
      </c>
      <c r="F75" s="22" t="s">
        <v>213</v>
      </c>
      <c r="G75" s="22" t="s">
        <v>213</v>
      </c>
      <c r="H75" s="22" t="s">
        <v>213</v>
      </c>
      <c r="I75" s="22" t="s">
        <v>213</v>
      </c>
      <c r="J75" s="22" t="s">
        <v>213</v>
      </c>
      <c r="K75" s="22">
        <v>206</v>
      </c>
      <c r="L75" s="22">
        <v>282</v>
      </c>
      <c r="M75" s="22">
        <v>285</v>
      </c>
      <c r="N75" s="22">
        <v>287</v>
      </c>
      <c r="O75" s="22">
        <v>259</v>
      </c>
      <c r="P75" s="22">
        <v>240</v>
      </c>
      <c r="Q75" s="22">
        <v>350</v>
      </c>
      <c r="R75" s="22">
        <v>334</v>
      </c>
      <c r="S75" s="22">
        <v>340</v>
      </c>
      <c r="T75" s="22">
        <v>341</v>
      </c>
      <c r="U75" s="22">
        <v>337</v>
      </c>
      <c r="V75" s="22">
        <v>341</v>
      </c>
      <c r="W75" s="22">
        <v>341</v>
      </c>
      <c r="X75" s="22">
        <v>339.3</v>
      </c>
      <c r="Y75" s="22">
        <v>337.3</v>
      </c>
      <c r="Z75" s="22">
        <v>279.89999999999998</v>
      </c>
      <c r="AA75" s="22">
        <v>268.39999999999998</v>
      </c>
      <c r="AB75" s="22">
        <v>280</v>
      </c>
      <c r="AC75" s="22">
        <v>264.7</v>
      </c>
      <c r="AD75" s="26">
        <v>-5.9</v>
      </c>
    </row>
    <row r="76" spans="1:30" ht="12" customHeight="1" x14ac:dyDescent="0.25">
      <c r="A76" s="11" t="s">
        <v>443</v>
      </c>
      <c r="B76" s="28" t="s">
        <v>178</v>
      </c>
      <c r="C76" s="96" t="s">
        <v>178</v>
      </c>
      <c r="D76" s="82">
        <v>295</v>
      </c>
      <c r="E76" s="82">
        <v>308</v>
      </c>
      <c r="F76" s="82">
        <v>426</v>
      </c>
      <c r="G76" s="82">
        <v>631</v>
      </c>
      <c r="H76" s="82">
        <v>768</v>
      </c>
      <c r="I76" s="82">
        <v>868</v>
      </c>
      <c r="J76" s="82">
        <v>916</v>
      </c>
      <c r="K76" s="82">
        <v>1136</v>
      </c>
      <c r="L76" s="82">
        <v>1187</v>
      </c>
      <c r="M76" s="82">
        <v>1187</v>
      </c>
      <c r="N76" s="82">
        <v>1198</v>
      </c>
      <c r="O76" s="82">
        <v>1193</v>
      </c>
      <c r="P76" s="82">
        <v>1188</v>
      </c>
      <c r="Q76" s="82">
        <v>1319</v>
      </c>
      <c r="R76" s="82">
        <v>1359</v>
      </c>
      <c r="S76" s="82">
        <v>1404</v>
      </c>
      <c r="T76" s="82">
        <v>1456</v>
      </c>
      <c r="U76" s="82">
        <v>1430</v>
      </c>
      <c r="V76" s="82">
        <v>1448.1</v>
      </c>
      <c r="W76" s="82">
        <v>1476</v>
      </c>
      <c r="X76" s="82">
        <v>1495.1</v>
      </c>
      <c r="Y76" s="82">
        <v>1536</v>
      </c>
      <c r="Z76" s="82">
        <v>1514.1</v>
      </c>
      <c r="AA76" s="82">
        <v>1448.1</v>
      </c>
      <c r="AB76" s="82">
        <v>1430.7</v>
      </c>
      <c r="AC76" s="82">
        <v>1438</v>
      </c>
      <c r="AD76" s="49">
        <v>-1.6</v>
      </c>
    </row>
    <row r="77" spans="1:30" ht="12" customHeight="1" x14ac:dyDescent="0.25">
      <c r="A77" s="95" t="s">
        <v>441</v>
      </c>
      <c r="B77" s="28" t="s">
        <v>402</v>
      </c>
      <c r="C77" s="28" t="s">
        <v>402</v>
      </c>
      <c r="D77" s="22" t="s">
        <v>267</v>
      </c>
      <c r="E77" s="22" t="s">
        <v>267</v>
      </c>
      <c r="F77" s="22" t="s">
        <v>267</v>
      </c>
      <c r="G77" s="22" t="s">
        <v>267</v>
      </c>
      <c r="H77" s="22" t="s">
        <v>267</v>
      </c>
      <c r="I77" s="22" t="s">
        <v>267</v>
      </c>
      <c r="J77" s="22" t="s">
        <v>267</v>
      </c>
      <c r="K77" s="22" t="s">
        <v>267</v>
      </c>
      <c r="L77" s="22" t="s">
        <v>267</v>
      </c>
      <c r="M77" s="22" t="s">
        <v>267</v>
      </c>
      <c r="N77" s="22" t="s">
        <v>267</v>
      </c>
      <c r="O77" s="22" t="s">
        <v>267</v>
      </c>
      <c r="P77" s="22" t="s">
        <v>267</v>
      </c>
      <c r="Q77" s="22" t="s">
        <v>267</v>
      </c>
      <c r="R77" s="22" t="s">
        <v>267</v>
      </c>
      <c r="S77" s="22" t="s">
        <v>267</v>
      </c>
      <c r="T77" s="22" t="s">
        <v>267</v>
      </c>
      <c r="U77" s="22" t="s">
        <v>267</v>
      </c>
      <c r="V77" s="22" t="s">
        <v>267</v>
      </c>
      <c r="W77" s="22" t="s">
        <v>267</v>
      </c>
      <c r="X77" s="22" t="s">
        <v>267</v>
      </c>
      <c r="Y77" s="22" t="s">
        <v>267</v>
      </c>
      <c r="Z77" s="22" t="s">
        <v>267</v>
      </c>
      <c r="AA77" s="22" t="s">
        <v>267</v>
      </c>
      <c r="AB77" s="22" t="s">
        <v>267</v>
      </c>
      <c r="AC77" s="22" t="s">
        <v>267</v>
      </c>
      <c r="AD77" s="26" t="s">
        <v>267</v>
      </c>
    </row>
    <row r="78" spans="1:30" ht="12" customHeight="1" x14ac:dyDescent="0.25">
      <c r="A78" s="11" t="s">
        <v>389</v>
      </c>
      <c r="B78" s="28" t="s">
        <v>218</v>
      </c>
      <c r="C78" s="28" t="s">
        <v>437</v>
      </c>
      <c r="D78" s="22">
        <v>0</v>
      </c>
      <c r="E78" s="22">
        <v>0</v>
      </c>
      <c r="F78" s="22">
        <v>0</v>
      </c>
      <c r="G78" s="22">
        <v>0</v>
      </c>
      <c r="H78" s="22">
        <v>0</v>
      </c>
      <c r="I78" s="22">
        <v>0</v>
      </c>
      <c r="J78" s="22">
        <v>0</v>
      </c>
      <c r="K78" s="22">
        <v>20</v>
      </c>
      <c r="L78" s="22">
        <v>60</v>
      </c>
      <c r="M78" s="22">
        <v>80</v>
      </c>
      <c r="N78" s="22">
        <v>80</v>
      </c>
      <c r="O78" s="22">
        <v>80</v>
      </c>
      <c r="P78" s="22">
        <v>80</v>
      </c>
      <c r="Q78" s="22">
        <v>0</v>
      </c>
      <c r="R78" s="22">
        <v>0</v>
      </c>
      <c r="S78" s="22">
        <v>0</v>
      </c>
      <c r="T78" s="22">
        <v>0</v>
      </c>
      <c r="U78" s="22">
        <v>0</v>
      </c>
      <c r="V78" s="22">
        <v>0</v>
      </c>
      <c r="W78" s="22">
        <v>0</v>
      </c>
      <c r="X78" s="22">
        <v>0</v>
      </c>
      <c r="Y78" s="22">
        <v>0</v>
      </c>
      <c r="Z78" s="22">
        <v>0</v>
      </c>
      <c r="AA78" s="22">
        <v>0</v>
      </c>
      <c r="AB78" s="22">
        <v>0</v>
      </c>
      <c r="AC78" s="22">
        <v>253</v>
      </c>
      <c r="AD78" s="26" t="s">
        <v>284</v>
      </c>
    </row>
    <row r="79" spans="1:30" ht="12" customHeight="1" x14ac:dyDescent="0.25">
      <c r="A79" s="11" t="s">
        <v>389</v>
      </c>
      <c r="B79" s="28" t="s">
        <v>218</v>
      </c>
      <c r="C79" s="28" t="s">
        <v>438</v>
      </c>
      <c r="D79" s="22" t="s">
        <v>213</v>
      </c>
      <c r="E79" s="22" t="s">
        <v>213</v>
      </c>
      <c r="F79" s="22" t="s">
        <v>213</v>
      </c>
      <c r="G79" s="22" t="s">
        <v>213</v>
      </c>
      <c r="H79" s="22" t="s">
        <v>213</v>
      </c>
      <c r="I79" s="22" t="s">
        <v>213</v>
      </c>
      <c r="J79" s="22" t="s">
        <v>213</v>
      </c>
      <c r="K79" s="22">
        <v>0</v>
      </c>
      <c r="L79" s="22">
        <v>0</v>
      </c>
      <c r="M79" s="22">
        <v>0</v>
      </c>
      <c r="N79" s="22">
        <v>0</v>
      </c>
      <c r="O79" s="22">
        <v>0</v>
      </c>
      <c r="P79" s="22">
        <v>0</v>
      </c>
      <c r="Q79" s="22">
        <v>0</v>
      </c>
      <c r="R79" s="22">
        <v>0</v>
      </c>
      <c r="S79" s="22">
        <v>0</v>
      </c>
      <c r="T79" s="22">
        <v>0</v>
      </c>
      <c r="U79" s="22">
        <v>0</v>
      </c>
      <c r="V79" s="22">
        <v>0</v>
      </c>
      <c r="W79" s="22">
        <v>0</v>
      </c>
      <c r="X79" s="22">
        <v>0</v>
      </c>
      <c r="Y79" s="22">
        <v>0</v>
      </c>
      <c r="Z79" s="22">
        <v>0</v>
      </c>
      <c r="AA79" s="22">
        <v>0</v>
      </c>
      <c r="AB79" s="22">
        <v>0</v>
      </c>
      <c r="AC79" s="22">
        <v>0</v>
      </c>
      <c r="AD79" s="26">
        <v>0</v>
      </c>
    </row>
    <row r="80" spans="1:30" ht="12" customHeight="1" x14ac:dyDescent="0.25">
      <c r="A80" s="11" t="s">
        <v>389</v>
      </c>
      <c r="B80" s="28" t="s">
        <v>218</v>
      </c>
      <c r="C80" s="91" t="s">
        <v>384</v>
      </c>
      <c r="D80" s="81">
        <v>0</v>
      </c>
      <c r="E80" s="81">
        <v>0</v>
      </c>
      <c r="F80" s="81">
        <v>0</v>
      </c>
      <c r="G80" s="81">
        <v>0</v>
      </c>
      <c r="H80" s="81">
        <v>0</v>
      </c>
      <c r="I80" s="81">
        <v>0</v>
      </c>
      <c r="J80" s="81">
        <v>0</v>
      </c>
      <c r="K80" s="81">
        <v>20</v>
      </c>
      <c r="L80" s="81">
        <v>60</v>
      </c>
      <c r="M80" s="81">
        <v>80</v>
      </c>
      <c r="N80" s="81">
        <v>80</v>
      </c>
      <c r="O80" s="81">
        <v>80</v>
      </c>
      <c r="P80" s="81">
        <v>80</v>
      </c>
      <c r="Q80" s="81">
        <v>0</v>
      </c>
      <c r="R80" s="81">
        <v>0</v>
      </c>
      <c r="S80" s="81">
        <v>0</v>
      </c>
      <c r="T80" s="81">
        <v>0</v>
      </c>
      <c r="U80" s="81">
        <v>0</v>
      </c>
      <c r="V80" s="81">
        <v>0</v>
      </c>
      <c r="W80" s="81">
        <v>0</v>
      </c>
      <c r="X80" s="81">
        <v>0</v>
      </c>
      <c r="Y80" s="81">
        <v>0</v>
      </c>
      <c r="Z80" s="81">
        <v>0</v>
      </c>
      <c r="AA80" s="81">
        <v>0</v>
      </c>
      <c r="AB80" s="81">
        <v>0</v>
      </c>
      <c r="AC80" s="81">
        <v>253</v>
      </c>
      <c r="AD80" s="72" t="s">
        <v>284</v>
      </c>
    </row>
    <row r="81" spans="1:30" ht="12" customHeight="1" x14ac:dyDescent="0.25">
      <c r="A81" s="11" t="s">
        <v>389</v>
      </c>
      <c r="B81" s="28" t="s">
        <v>402</v>
      </c>
      <c r="C81" s="28" t="s">
        <v>402</v>
      </c>
      <c r="D81" s="22" t="s">
        <v>267</v>
      </c>
      <c r="E81" s="22" t="s">
        <v>267</v>
      </c>
      <c r="F81" s="22" t="s">
        <v>267</v>
      </c>
      <c r="G81" s="22" t="s">
        <v>267</v>
      </c>
      <c r="H81" s="22" t="s">
        <v>267</v>
      </c>
      <c r="I81" s="22" t="s">
        <v>267</v>
      </c>
      <c r="J81" s="22" t="s">
        <v>267</v>
      </c>
      <c r="K81" s="22" t="s">
        <v>267</v>
      </c>
      <c r="L81" s="22" t="s">
        <v>267</v>
      </c>
      <c r="M81" s="22" t="s">
        <v>267</v>
      </c>
      <c r="N81" s="22" t="s">
        <v>267</v>
      </c>
      <c r="O81" s="22" t="s">
        <v>267</v>
      </c>
      <c r="P81" s="22" t="s">
        <v>267</v>
      </c>
      <c r="Q81" s="22" t="s">
        <v>267</v>
      </c>
      <c r="R81" s="22" t="s">
        <v>267</v>
      </c>
      <c r="S81" s="22" t="s">
        <v>267</v>
      </c>
      <c r="T81" s="22" t="s">
        <v>267</v>
      </c>
      <c r="U81" s="22" t="s">
        <v>267</v>
      </c>
      <c r="V81" s="22" t="s">
        <v>267</v>
      </c>
      <c r="W81" s="22" t="s">
        <v>267</v>
      </c>
      <c r="X81" s="22" t="s">
        <v>267</v>
      </c>
      <c r="Y81" s="22" t="s">
        <v>267</v>
      </c>
      <c r="Z81" s="22" t="s">
        <v>267</v>
      </c>
      <c r="AA81" s="22" t="s">
        <v>267</v>
      </c>
      <c r="AB81" s="22" t="s">
        <v>267</v>
      </c>
      <c r="AC81" s="22" t="s">
        <v>267</v>
      </c>
      <c r="AD81" s="26" t="s">
        <v>267</v>
      </c>
    </row>
    <row r="82" spans="1:30" ht="12" customHeight="1" x14ac:dyDescent="0.25">
      <c r="A82" s="11" t="s">
        <v>389</v>
      </c>
      <c r="B82" s="28" t="s">
        <v>439</v>
      </c>
      <c r="C82" s="28" t="s">
        <v>437</v>
      </c>
      <c r="D82" s="22" t="s">
        <v>213</v>
      </c>
      <c r="E82" s="22" t="s">
        <v>213</v>
      </c>
      <c r="F82" s="22" t="s">
        <v>213</v>
      </c>
      <c r="G82" s="22" t="s">
        <v>213</v>
      </c>
      <c r="H82" s="22" t="s">
        <v>213</v>
      </c>
      <c r="I82" s="22" t="s">
        <v>213</v>
      </c>
      <c r="J82" s="22" t="s">
        <v>213</v>
      </c>
      <c r="K82" s="22" t="s">
        <v>213</v>
      </c>
      <c r="L82" s="22" t="s">
        <v>213</v>
      </c>
      <c r="M82" s="22" t="s">
        <v>213</v>
      </c>
      <c r="N82" s="22" t="s">
        <v>213</v>
      </c>
      <c r="O82" s="22" t="s">
        <v>213</v>
      </c>
      <c r="P82" s="22" t="s">
        <v>213</v>
      </c>
      <c r="Q82" s="22">
        <v>0</v>
      </c>
      <c r="R82" s="22">
        <v>0</v>
      </c>
      <c r="S82" s="22">
        <v>0</v>
      </c>
      <c r="T82" s="22">
        <v>0</v>
      </c>
      <c r="U82" s="22">
        <v>0</v>
      </c>
      <c r="V82" s="22">
        <v>0</v>
      </c>
      <c r="W82" s="22">
        <v>0</v>
      </c>
      <c r="X82" s="22">
        <v>0</v>
      </c>
      <c r="Y82" s="22">
        <v>0</v>
      </c>
      <c r="Z82" s="22">
        <v>0</v>
      </c>
      <c r="AA82" s="22">
        <v>0</v>
      </c>
      <c r="AB82" s="22">
        <v>0</v>
      </c>
      <c r="AC82" s="22">
        <v>0</v>
      </c>
      <c r="AD82" s="26">
        <v>0</v>
      </c>
    </row>
    <row r="83" spans="1:30" ht="12" customHeight="1" x14ac:dyDescent="0.25">
      <c r="A83" s="11" t="s">
        <v>389</v>
      </c>
      <c r="B83" s="28" t="s">
        <v>439</v>
      </c>
      <c r="C83" s="28" t="s">
        <v>438</v>
      </c>
      <c r="D83" s="22" t="s">
        <v>213</v>
      </c>
      <c r="E83" s="22" t="s">
        <v>213</v>
      </c>
      <c r="F83" s="22" t="s">
        <v>213</v>
      </c>
      <c r="G83" s="22" t="s">
        <v>213</v>
      </c>
      <c r="H83" s="22" t="s">
        <v>213</v>
      </c>
      <c r="I83" s="22" t="s">
        <v>213</v>
      </c>
      <c r="J83" s="22" t="s">
        <v>213</v>
      </c>
      <c r="K83" s="22" t="s">
        <v>213</v>
      </c>
      <c r="L83" s="22" t="s">
        <v>213</v>
      </c>
      <c r="M83" s="22" t="s">
        <v>213</v>
      </c>
      <c r="N83" s="22" t="s">
        <v>213</v>
      </c>
      <c r="O83" s="22" t="s">
        <v>213</v>
      </c>
      <c r="P83" s="22" t="s">
        <v>213</v>
      </c>
      <c r="Q83" s="22">
        <v>0</v>
      </c>
      <c r="R83" s="22">
        <v>0</v>
      </c>
      <c r="S83" s="22">
        <v>0</v>
      </c>
      <c r="T83" s="22">
        <v>0</v>
      </c>
      <c r="U83" s="22">
        <v>0</v>
      </c>
      <c r="V83" s="22">
        <v>0</v>
      </c>
      <c r="W83" s="22">
        <v>0</v>
      </c>
      <c r="X83" s="22">
        <v>0</v>
      </c>
      <c r="Y83" s="22">
        <v>0</v>
      </c>
      <c r="Z83" s="22">
        <v>0</v>
      </c>
      <c r="AA83" s="22">
        <v>0</v>
      </c>
      <c r="AB83" s="22">
        <v>0</v>
      </c>
      <c r="AC83" s="22">
        <v>0</v>
      </c>
      <c r="AD83" s="26">
        <v>0</v>
      </c>
    </row>
    <row r="84" spans="1:30" ht="12" customHeight="1" x14ac:dyDescent="0.25">
      <c r="A84" s="11" t="s">
        <v>389</v>
      </c>
      <c r="B84" s="28" t="s">
        <v>439</v>
      </c>
      <c r="C84" s="91" t="s">
        <v>384</v>
      </c>
      <c r="D84" s="81" t="s">
        <v>213</v>
      </c>
      <c r="E84" s="81" t="s">
        <v>213</v>
      </c>
      <c r="F84" s="81" t="s">
        <v>213</v>
      </c>
      <c r="G84" s="81" t="s">
        <v>213</v>
      </c>
      <c r="H84" s="81" t="s">
        <v>213</v>
      </c>
      <c r="I84" s="81" t="s">
        <v>213</v>
      </c>
      <c r="J84" s="81" t="s">
        <v>213</v>
      </c>
      <c r="K84" s="81" t="s">
        <v>213</v>
      </c>
      <c r="L84" s="81" t="s">
        <v>213</v>
      </c>
      <c r="M84" s="81" t="s">
        <v>213</v>
      </c>
      <c r="N84" s="81" t="s">
        <v>213</v>
      </c>
      <c r="O84" s="81" t="s">
        <v>213</v>
      </c>
      <c r="P84" s="81" t="s">
        <v>213</v>
      </c>
      <c r="Q84" s="81">
        <v>0</v>
      </c>
      <c r="R84" s="81">
        <v>0</v>
      </c>
      <c r="S84" s="81">
        <v>0</v>
      </c>
      <c r="T84" s="81">
        <v>0</v>
      </c>
      <c r="U84" s="81">
        <v>0</v>
      </c>
      <c r="V84" s="81">
        <v>0</v>
      </c>
      <c r="W84" s="81">
        <v>0</v>
      </c>
      <c r="X84" s="81">
        <v>0</v>
      </c>
      <c r="Y84" s="81">
        <v>0</v>
      </c>
      <c r="Z84" s="81">
        <v>0</v>
      </c>
      <c r="AA84" s="81">
        <v>0</v>
      </c>
      <c r="AB84" s="81">
        <v>0</v>
      </c>
      <c r="AC84" s="81">
        <v>0</v>
      </c>
      <c r="AD84" s="72">
        <v>0</v>
      </c>
    </row>
    <row r="85" spans="1:30" ht="12" customHeight="1" x14ac:dyDescent="0.25">
      <c r="A85" s="11" t="s">
        <v>389</v>
      </c>
      <c r="B85" s="28" t="s">
        <v>402</v>
      </c>
      <c r="C85" s="28" t="s">
        <v>402</v>
      </c>
      <c r="D85" s="22" t="s">
        <v>267</v>
      </c>
      <c r="E85" s="22" t="s">
        <v>267</v>
      </c>
      <c r="F85" s="22" t="s">
        <v>267</v>
      </c>
      <c r="G85" s="22" t="s">
        <v>267</v>
      </c>
      <c r="H85" s="22" t="s">
        <v>267</v>
      </c>
      <c r="I85" s="22" t="s">
        <v>267</v>
      </c>
      <c r="J85" s="22" t="s">
        <v>267</v>
      </c>
      <c r="K85" s="22" t="s">
        <v>267</v>
      </c>
      <c r="L85" s="22" t="s">
        <v>267</v>
      </c>
      <c r="M85" s="22" t="s">
        <v>267</v>
      </c>
      <c r="N85" s="22" t="s">
        <v>267</v>
      </c>
      <c r="O85" s="22" t="s">
        <v>267</v>
      </c>
      <c r="P85" s="22" t="s">
        <v>267</v>
      </c>
      <c r="Q85" s="22" t="s">
        <v>267</v>
      </c>
      <c r="R85" s="22" t="s">
        <v>267</v>
      </c>
      <c r="S85" s="22" t="s">
        <v>267</v>
      </c>
      <c r="T85" s="22" t="s">
        <v>267</v>
      </c>
      <c r="U85" s="22" t="s">
        <v>267</v>
      </c>
      <c r="V85" s="22" t="s">
        <v>267</v>
      </c>
      <c r="W85" s="22" t="s">
        <v>267</v>
      </c>
      <c r="X85" s="22" t="s">
        <v>267</v>
      </c>
      <c r="Y85" s="22" t="s">
        <v>267</v>
      </c>
      <c r="Z85" s="22" t="s">
        <v>267</v>
      </c>
      <c r="AA85" s="22" t="s">
        <v>267</v>
      </c>
      <c r="AB85" s="22" t="s">
        <v>267</v>
      </c>
      <c r="AC85" s="22" t="s">
        <v>267</v>
      </c>
      <c r="AD85" s="26" t="s">
        <v>267</v>
      </c>
    </row>
    <row r="86" spans="1:30" ht="12" customHeight="1" x14ac:dyDescent="0.25">
      <c r="A86" s="11" t="s">
        <v>389</v>
      </c>
      <c r="B86" s="28" t="s">
        <v>220</v>
      </c>
      <c r="C86" s="28" t="s">
        <v>437</v>
      </c>
      <c r="D86" s="22" t="s">
        <v>213</v>
      </c>
      <c r="E86" s="22" t="s">
        <v>213</v>
      </c>
      <c r="F86" s="22" t="s">
        <v>213</v>
      </c>
      <c r="G86" s="22" t="s">
        <v>213</v>
      </c>
      <c r="H86" s="22" t="s">
        <v>213</v>
      </c>
      <c r="I86" s="22" t="s">
        <v>213</v>
      </c>
      <c r="J86" s="22" t="s">
        <v>213</v>
      </c>
      <c r="K86" s="22" t="s">
        <v>213</v>
      </c>
      <c r="L86" s="22" t="s">
        <v>213</v>
      </c>
      <c r="M86" s="22" t="s">
        <v>213</v>
      </c>
      <c r="N86" s="22" t="s">
        <v>213</v>
      </c>
      <c r="O86" s="22" t="s">
        <v>213</v>
      </c>
      <c r="P86" s="22" t="s">
        <v>213</v>
      </c>
      <c r="Q86" s="22" t="s">
        <v>213</v>
      </c>
      <c r="R86" s="22" t="s">
        <v>213</v>
      </c>
      <c r="S86" s="22" t="s">
        <v>213</v>
      </c>
      <c r="T86" s="22" t="s">
        <v>213</v>
      </c>
      <c r="U86" s="22" t="s">
        <v>213</v>
      </c>
      <c r="V86" s="22">
        <v>0</v>
      </c>
      <c r="W86" s="22">
        <v>0</v>
      </c>
      <c r="X86" s="22">
        <v>0</v>
      </c>
      <c r="Y86" s="22">
        <v>0</v>
      </c>
      <c r="Z86" s="22">
        <v>0</v>
      </c>
      <c r="AA86" s="22">
        <v>0</v>
      </c>
      <c r="AB86" s="22">
        <v>0</v>
      </c>
      <c r="AC86" s="22">
        <v>0</v>
      </c>
      <c r="AD86" s="26">
        <v>0</v>
      </c>
    </row>
    <row r="87" spans="1:30" ht="12" customHeight="1" x14ac:dyDescent="0.25">
      <c r="A87" s="11" t="s">
        <v>389</v>
      </c>
      <c r="B87" s="28" t="s">
        <v>220</v>
      </c>
      <c r="C87" s="28" t="s">
        <v>438</v>
      </c>
      <c r="D87" s="22" t="s">
        <v>213</v>
      </c>
      <c r="E87" s="22" t="s">
        <v>213</v>
      </c>
      <c r="F87" s="22" t="s">
        <v>213</v>
      </c>
      <c r="G87" s="22" t="s">
        <v>213</v>
      </c>
      <c r="H87" s="22" t="s">
        <v>213</v>
      </c>
      <c r="I87" s="22" t="s">
        <v>213</v>
      </c>
      <c r="J87" s="22" t="s">
        <v>213</v>
      </c>
      <c r="K87" s="22" t="s">
        <v>213</v>
      </c>
      <c r="L87" s="22" t="s">
        <v>213</v>
      </c>
      <c r="M87" s="22" t="s">
        <v>213</v>
      </c>
      <c r="N87" s="22" t="s">
        <v>213</v>
      </c>
      <c r="O87" s="22" t="s">
        <v>213</v>
      </c>
      <c r="P87" s="22" t="s">
        <v>213</v>
      </c>
      <c r="Q87" s="22" t="s">
        <v>213</v>
      </c>
      <c r="R87" s="22" t="s">
        <v>213</v>
      </c>
      <c r="S87" s="22" t="s">
        <v>213</v>
      </c>
      <c r="T87" s="22" t="s">
        <v>213</v>
      </c>
      <c r="U87" s="22" t="s">
        <v>213</v>
      </c>
      <c r="V87" s="22">
        <v>0</v>
      </c>
      <c r="W87" s="22">
        <v>0</v>
      </c>
      <c r="X87" s="22">
        <v>0</v>
      </c>
      <c r="Y87" s="22">
        <v>0</v>
      </c>
      <c r="Z87" s="22">
        <v>0</v>
      </c>
      <c r="AA87" s="22">
        <v>0</v>
      </c>
      <c r="AB87" s="22">
        <v>0</v>
      </c>
      <c r="AC87" s="22">
        <v>0</v>
      </c>
      <c r="AD87" s="26">
        <v>0</v>
      </c>
    </row>
    <row r="88" spans="1:30" ht="12" customHeight="1" x14ac:dyDescent="0.25">
      <c r="A88" s="11" t="s">
        <v>389</v>
      </c>
      <c r="B88" s="28" t="s">
        <v>220</v>
      </c>
      <c r="C88" s="91" t="s">
        <v>384</v>
      </c>
      <c r="D88" s="81" t="s">
        <v>213</v>
      </c>
      <c r="E88" s="81" t="s">
        <v>213</v>
      </c>
      <c r="F88" s="81" t="s">
        <v>213</v>
      </c>
      <c r="G88" s="81" t="s">
        <v>213</v>
      </c>
      <c r="H88" s="81" t="s">
        <v>213</v>
      </c>
      <c r="I88" s="81" t="s">
        <v>213</v>
      </c>
      <c r="J88" s="81" t="s">
        <v>213</v>
      </c>
      <c r="K88" s="81" t="s">
        <v>213</v>
      </c>
      <c r="L88" s="81" t="s">
        <v>213</v>
      </c>
      <c r="M88" s="81" t="s">
        <v>213</v>
      </c>
      <c r="N88" s="81" t="s">
        <v>213</v>
      </c>
      <c r="O88" s="81" t="s">
        <v>213</v>
      </c>
      <c r="P88" s="81" t="s">
        <v>213</v>
      </c>
      <c r="Q88" s="81" t="s">
        <v>213</v>
      </c>
      <c r="R88" s="81" t="s">
        <v>213</v>
      </c>
      <c r="S88" s="81" t="s">
        <v>213</v>
      </c>
      <c r="T88" s="81" t="s">
        <v>213</v>
      </c>
      <c r="U88" s="81" t="s">
        <v>213</v>
      </c>
      <c r="V88" s="81">
        <v>0</v>
      </c>
      <c r="W88" s="81">
        <v>0</v>
      </c>
      <c r="X88" s="81">
        <v>0</v>
      </c>
      <c r="Y88" s="81">
        <v>0</v>
      </c>
      <c r="Z88" s="81">
        <v>0</v>
      </c>
      <c r="AA88" s="81">
        <v>0</v>
      </c>
      <c r="AB88" s="81">
        <v>0</v>
      </c>
      <c r="AC88" s="81">
        <v>0</v>
      </c>
      <c r="AD88" s="72">
        <v>0</v>
      </c>
    </row>
    <row r="89" spans="1:30" ht="12" customHeight="1" x14ac:dyDescent="0.25">
      <c r="A89" s="11" t="s">
        <v>389</v>
      </c>
      <c r="B89" s="28" t="s">
        <v>402</v>
      </c>
      <c r="C89" s="28" t="s">
        <v>402</v>
      </c>
      <c r="D89" s="22" t="s">
        <v>267</v>
      </c>
      <c r="E89" s="22" t="s">
        <v>267</v>
      </c>
      <c r="F89" s="22" t="s">
        <v>267</v>
      </c>
      <c r="G89" s="22" t="s">
        <v>267</v>
      </c>
      <c r="H89" s="22" t="s">
        <v>267</v>
      </c>
      <c r="I89" s="22" t="s">
        <v>267</v>
      </c>
      <c r="J89" s="22" t="s">
        <v>267</v>
      </c>
      <c r="K89" s="22" t="s">
        <v>267</v>
      </c>
      <c r="L89" s="22" t="s">
        <v>267</v>
      </c>
      <c r="M89" s="22" t="s">
        <v>267</v>
      </c>
      <c r="N89" s="22" t="s">
        <v>267</v>
      </c>
      <c r="O89" s="22" t="s">
        <v>267</v>
      </c>
      <c r="P89" s="22" t="s">
        <v>267</v>
      </c>
      <c r="Q89" s="22" t="s">
        <v>267</v>
      </c>
      <c r="R89" s="22" t="s">
        <v>267</v>
      </c>
      <c r="S89" s="22" t="s">
        <v>267</v>
      </c>
      <c r="T89" s="22" t="s">
        <v>267</v>
      </c>
      <c r="U89" s="22" t="s">
        <v>267</v>
      </c>
      <c r="V89" s="22" t="s">
        <v>267</v>
      </c>
      <c r="W89" s="22" t="s">
        <v>267</v>
      </c>
      <c r="X89" s="22" t="s">
        <v>267</v>
      </c>
      <c r="Y89" s="22" t="s">
        <v>267</v>
      </c>
      <c r="Z89" s="22" t="s">
        <v>267</v>
      </c>
      <c r="AA89" s="22" t="s">
        <v>267</v>
      </c>
      <c r="AB89" s="22" t="s">
        <v>267</v>
      </c>
      <c r="AC89" s="22" t="s">
        <v>267</v>
      </c>
      <c r="AD89" s="26" t="s">
        <v>267</v>
      </c>
    </row>
    <row r="90" spans="1:30" ht="12" customHeight="1" x14ac:dyDescent="0.25">
      <c r="A90" s="11" t="s">
        <v>389</v>
      </c>
      <c r="B90" s="28" t="s">
        <v>440</v>
      </c>
      <c r="C90" s="28" t="s">
        <v>437</v>
      </c>
      <c r="D90" s="22">
        <v>0</v>
      </c>
      <c r="E90" s="22">
        <v>0</v>
      </c>
      <c r="F90" s="22">
        <v>0</v>
      </c>
      <c r="G90" s="22">
        <v>0</v>
      </c>
      <c r="H90" s="22">
        <v>0</v>
      </c>
      <c r="I90" s="22">
        <v>0</v>
      </c>
      <c r="J90" s="22">
        <v>0</v>
      </c>
      <c r="K90" s="22">
        <v>0</v>
      </c>
      <c r="L90" s="22">
        <v>0</v>
      </c>
      <c r="M90" s="22">
        <v>0</v>
      </c>
      <c r="N90" s="22">
        <v>0</v>
      </c>
      <c r="O90" s="22">
        <v>0</v>
      </c>
      <c r="P90" s="22">
        <v>0</v>
      </c>
      <c r="Q90" s="22">
        <v>0</v>
      </c>
      <c r="R90" s="22">
        <v>0</v>
      </c>
      <c r="S90" s="22">
        <v>0</v>
      </c>
      <c r="T90" s="22">
        <v>0</v>
      </c>
      <c r="U90" s="22">
        <v>0</v>
      </c>
      <c r="V90" s="22">
        <v>0</v>
      </c>
      <c r="W90" s="22">
        <v>0</v>
      </c>
      <c r="X90" s="22">
        <v>0</v>
      </c>
      <c r="Y90" s="22">
        <v>0</v>
      </c>
      <c r="Z90" s="22">
        <v>0</v>
      </c>
      <c r="AA90" s="22">
        <v>0</v>
      </c>
      <c r="AB90" s="22">
        <v>0</v>
      </c>
      <c r="AC90" s="22">
        <v>0</v>
      </c>
      <c r="AD90" s="26">
        <v>0</v>
      </c>
    </row>
    <row r="91" spans="1:30" ht="12" customHeight="1" x14ac:dyDescent="0.25">
      <c r="A91" s="11" t="s">
        <v>389</v>
      </c>
      <c r="B91" s="28" t="s">
        <v>440</v>
      </c>
      <c r="C91" s="28" t="s">
        <v>438</v>
      </c>
      <c r="D91" s="22" t="s">
        <v>213</v>
      </c>
      <c r="E91" s="22" t="s">
        <v>213</v>
      </c>
      <c r="F91" s="22" t="s">
        <v>213</v>
      </c>
      <c r="G91" s="22" t="s">
        <v>213</v>
      </c>
      <c r="H91" s="22" t="s">
        <v>213</v>
      </c>
      <c r="I91" s="22" t="s">
        <v>213</v>
      </c>
      <c r="J91" s="22" t="s">
        <v>213</v>
      </c>
      <c r="K91" s="22">
        <v>0</v>
      </c>
      <c r="L91" s="22">
        <v>0</v>
      </c>
      <c r="M91" s="22">
        <v>0</v>
      </c>
      <c r="N91" s="22">
        <v>0</v>
      </c>
      <c r="O91" s="22">
        <v>0</v>
      </c>
      <c r="P91" s="22">
        <v>0</v>
      </c>
      <c r="Q91" s="22">
        <v>0</v>
      </c>
      <c r="R91" s="22">
        <v>0</v>
      </c>
      <c r="S91" s="22">
        <v>0</v>
      </c>
      <c r="T91" s="22">
        <v>0</v>
      </c>
      <c r="U91" s="22">
        <v>0</v>
      </c>
      <c r="V91" s="22">
        <v>0</v>
      </c>
      <c r="W91" s="22">
        <v>0</v>
      </c>
      <c r="X91" s="22">
        <v>0</v>
      </c>
      <c r="Y91" s="22">
        <v>0</v>
      </c>
      <c r="Z91" s="22">
        <v>0</v>
      </c>
      <c r="AA91" s="22">
        <v>0</v>
      </c>
      <c r="AB91" s="22">
        <v>0</v>
      </c>
      <c r="AC91" s="22">
        <v>0</v>
      </c>
      <c r="AD91" s="26">
        <v>0</v>
      </c>
    </row>
    <row r="92" spans="1:30" ht="12" customHeight="1" x14ac:dyDescent="0.25">
      <c r="A92" s="11" t="s">
        <v>389</v>
      </c>
      <c r="B92" s="28" t="s">
        <v>440</v>
      </c>
      <c r="C92" s="91" t="s">
        <v>384</v>
      </c>
      <c r="D92" s="81">
        <v>0</v>
      </c>
      <c r="E92" s="81">
        <v>0</v>
      </c>
      <c r="F92" s="81">
        <v>0</v>
      </c>
      <c r="G92" s="81">
        <v>0</v>
      </c>
      <c r="H92" s="81">
        <v>0</v>
      </c>
      <c r="I92" s="81">
        <v>0</v>
      </c>
      <c r="J92" s="81">
        <v>0</v>
      </c>
      <c r="K92" s="81">
        <v>0</v>
      </c>
      <c r="L92" s="81">
        <v>0</v>
      </c>
      <c r="M92" s="81">
        <v>0</v>
      </c>
      <c r="N92" s="81">
        <v>0</v>
      </c>
      <c r="O92" s="81">
        <v>0</v>
      </c>
      <c r="P92" s="81">
        <v>0</v>
      </c>
      <c r="Q92" s="81">
        <v>0</v>
      </c>
      <c r="R92" s="81">
        <v>0</v>
      </c>
      <c r="S92" s="81">
        <v>0</v>
      </c>
      <c r="T92" s="81">
        <v>0</v>
      </c>
      <c r="U92" s="81">
        <v>0</v>
      </c>
      <c r="V92" s="81">
        <v>0</v>
      </c>
      <c r="W92" s="81">
        <v>0</v>
      </c>
      <c r="X92" s="81">
        <v>0</v>
      </c>
      <c r="Y92" s="81">
        <v>0</v>
      </c>
      <c r="Z92" s="81">
        <v>0</v>
      </c>
      <c r="AA92" s="81">
        <v>0</v>
      </c>
      <c r="AB92" s="81">
        <v>0</v>
      </c>
      <c r="AC92" s="81">
        <v>0</v>
      </c>
      <c r="AD92" s="72">
        <v>0</v>
      </c>
    </row>
    <row r="93" spans="1:30" ht="12" customHeight="1" x14ac:dyDescent="0.25">
      <c r="A93" s="11" t="s">
        <v>389</v>
      </c>
      <c r="B93" s="28" t="s">
        <v>402</v>
      </c>
      <c r="C93" s="28" t="s">
        <v>402</v>
      </c>
      <c r="D93" s="22" t="s">
        <v>267</v>
      </c>
      <c r="E93" s="22" t="s">
        <v>267</v>
      </c>
      <c r="F93" s="22" t="s">
        <v>267</v>
      </c>
      <c r="G93" s="22" t="s">
        <v>267</v>
      </c>
      <c r="H93" s="22" t="s">
        <v>267</v>
      </c>
      <c r="I93" s="22" t="s">
        <v>267</v>
      </c>
      <c r="J93" s="22" t="s">
        <v>267</v>
      </c>
      <c r="K93" s="22" t="s">
        <v>267</v>
      </c>
      <c r="L93" s="22" t="s">
        <v>267</v>
      </c>
      <c r="M93" s="22" t="s">
        <v>267</v>
      </c>
      <c r="N93" s="22" t="s">
        <v>267</v>
      </c>
      <c r="O93" s="22" t="s">
        <v>267</v>
      </c>
      <c r="P93" s="22" t="s">
        <v>267</v>
      </c>
      <c r="Q93" s="22" t="s">
        <v>267</v>
      </c>
      <c r="R93" s="22" t="s">
        <v>267</v>
      </c>
      <c r="S93" s="22" t="s">
        <v>267</v>
      </c>
      <c r="T93" s="22" t="s">
        <v>267</v>
      </c>
      <c r="U93" s="22" t="s">
        <v>267</v>
      </c>
      <c r="V93" s="22" t="s">
        <v>267</v>
      </c>
      <c r="W93" s="22" t="s">
        <v>267</v>
      </c>
      <c r="X93" s="22" t="s">
        <v>267</v>
      </c>
      <c r="Y93" s="22" t="s">
        <v>267</v>
      </c>
      <c r="Z93" s="22" t="s">
        <v>267</v>
      </c>
      <c r="AA93" s="22" t="s">
        <v>267</v>
      </c>
      <c r="AB93" s="22" t="s">
        <v>267</v>
      </c>
      <c r="AC93" s="22" t="s">
        <v>267</v>
      </c>
      <c r="AD93" s="26" t="s">
        <v>267</v>
      </c>
    </row>
    <row r="94" spans="1:30" ht="12" customHeight="1" x14ac:dyDescent="0.25">
      <c r="A94" s="11" t="s">
        <v>389</v>
      </c>
      <c r="B94" s="28" t="s">
        <v>222</v>
      </c>
      <c r="C94" s="28" t="s">
        <v>437</v>
      </c>
      <c r="D94" s="22">
        <v>0</v>
      </c>
      <c r="E94" s="22">
        <v>0</v>
      </c>
      <c r="F94" s="22">
        <v>0</v>
      </c>
      <c r="G94" s="22">
        <v>0</v>
      </c>
      <c r="H94" s="22">
        <v>0</v>
      </c>
      <c r="I94" s="22">
        <v>0</v>
      </c>
      <c r="J94" s="22">
        <v>0</v>
      </c>
      <c r="K94" s="22">
        <v>0</v>
      </c>
      <c r="L94" s="22">
        <v>0</v>
      </c>
      <c r="M94" s="22">
        <v>0</v>
      </c>
      <c r="N94" s="22">
        <v>0</v>
      </c>
      <c r="O94" s="22">
        <v>0</v>
      </c>
      <c r="P94" s="22">
        <v>0</v>
      </c>
      <c r="Q94" s="22">
        <v>0</v>
      </c>
      <c r="R94" s="22">
        <v>0</v>
      </c>
      <c r="S94" s="22">
        <v>0</v>
      </c>
      <c r="T94" s="22">
        <v>0</v>
      </c>
      <c r="U94" s="22">
        <v>0</v>
      </c>
      <c r="V94" s="22">
        <v>0</v>
      </c>
      <c r="W94" s="22">
        <v>0</v>
      </c>
      <c r="X94" s="22">
        <v>0</v>
      </c>
      <c r="Y94" s="22">
        <v>0</v>
      </c>
      <c r="Z94" s="22">
        <v>0</v>
      </c>
      <c r="AA94" s="22">
        <v>0</v>
      </c>
      <c r="AB94" s="22">
        <v>0</v>
      </c>
      <c r="AC94" s="22">
        <v>0</v>
      </c>
      <c r="AD94" s="26">
        <v>0</v>
      </c>
    </row>
    <row r="95" spans="1:30" ht="12" customHeight="1" x14ac:dyDescent="0.25">
      <c r="A95" s="11" t="s">
        <v>389</v>
      </c>
      <c r="B95" s="28" t="s">
        <v>222</v>
      </c>
      <c r="C95" s="28" t="s">
        <v>438</v>
      </c>
      <c r="D95" s="22" t="s">
        <v>213</v>
      </c>
      <c r="E95" s="22" t="s">
        <v>213</v>
      </c>
      <c r="F95" s="22" t="s">
        <v>213</v>
      </c>
      <c r="G95" s="22" t="s">
        <v>213</v>
      </c>
      <c r="H95" s="22" t="s">
        <v>213</v>
      </c>
      <c r="I95" s="22" t="s">
        <v>213</v>
      </c>
      <c r="J95" s="22" t="s">
        <v>213</v>
      </c>
      <c r="K95" s="22">
        <v>0</v>
      </c>
      <c r="L95" s="22">
        <v>0</v>
      </c>
      <c r="M95" s="22">
        <v>0</v>
      </c>
      <c r="N95" s="22">
        <v>0</v>
      </c>
      <c r="O95" s="22">
        <v>0</v>
      </c>
      <c r="P95" s="22">
        <v>0</v>
      </c>
      <c r="Q95" s="22">
        <v>0</v>
      </c>
      <c r="R95" s="22">
        <v>0</v>
      </c>
      <c r="S95" s="22">
        <v>0</v>
      </c>
      <c r="T95" s="22">
        <v>0</v>
      </c>
      <c r="U95" s="22">
        <v>0</v>
      </c>
      <c r="V95" s="22">
        <v>0</v>
      </c>
      <c r="W95" s="22">
        <v>0</v>
      </c>
      <c r="X95" s="22">
        <v>0</v>
      </c>
      <c r="Y95" s="22">
        <v>0</v>
      </c>
      <c r="Z95" s="22">
        <v>0</v>
      </c>
      <c r="AA95" s="22">
        <v>0</v>
      </c>
      <c r="AB95" s="22">
        <v>0</v>
      </c>
      <c r="AC95" s="22">
        <v>0</v>
      </c>
      <c r="AD95" s="26">
        <v>0</v>
      </c>
    </row>
    <row r="96" spans="1:30" ht="12" customHeight="1" x14ac:dyDescent="0.25">
      <c r="A96" s="11" t="s">
        <v>389</v>
      </c>
      <c r="B96" s="28" t="s">
        <v>222</v>
      </c>
      <c r="C96" s="91" t="s">
        <v>384</v>
      </c>
      <c r="D96" s="81">
        <v>0</v>
      </c>
      <c r="E96" s="81">
        <v>0</v>
      </c>
      <c r="F96" s="81">
        <v>0</v>
      </c>
      <c r="G96" s="81">
        <v>0</v>
      </c>
      <c r="H96" s="81">
        <v>0</v>
      </c>
      <c r="I96" s="81">
        <v>0</v>
      </c>
      <c r="J96" s="81">
        <v>0</v>
      </c>
      <c r="K96" s="81">
        <v>0</v>
      </c>
      <c r="L96" s="81">
        <v>0</v>
      </c>
      <c r="M96" s="81">
        <v>0</v>
      </c>
      <c r="N96" s="81">
        <v>0</v>
      </c>
      <c r="O96" s="81">
        <v>0</v>
      </c>
      <c r="P96" s="81">
        <v>0</v>
      </c>
      <c r="Q96" s="81">
        <v>0</v>
      </c>
      <c r="R96" s="81">
        <v>0</v>
      </c>
      <c r="S96" s="81">
        <v>0</v>
      </c>
      <c r="T96" s="81">
        <v>0</v>
      </c>
      <c r="U96" s="81">
        <v>0</v>
      </c>
      <c r="V96" s="81">
        <v>0</v>
      </c>
      <c r="W96" s="81">
        <v>0</v>
      </c>
      <c r="X96" s="81">
        <v>0</v>
      </c>
      <c r="Y96" s="81">
        <v>0</v>
      </c>
      <c r="Z96" s="81">
        <v>0</v>
      </c>
      <c r="AA96" s="81">
        <v>0</v>
      </c>
      <c r="AB96" s="81">
        <v>0</v>
      </c>
      <c r="AC96" s="81">
        <v>0</v>
      </c>
      <c r="AD96" s="72">
        <v>0</v>
      </c>
    </row>
    <row r="97" spans="1:30" ht="12" customHeight="1" x14ac:dyDescent="0.25">
      <c r="A97" s="11" t="s">
        <v>389</v>
      </c>
      <c r="B97" s="28" t="s">
        <v>402</v>
      </c>
      <c r="C97" s="28" t="s">
        <v>402</v>
      </c>
      <c r="D97" s="22" t="s">
        <v>267</v>
      </c>
      <c r="E97" s="22" t="s">
        <v>267</v>
      </c>
      <c r="F97" s="22" t="s">
        <v>267</v>
      </c>
      <c r="G97" s="22" t="s">
        <v>267</v>
      </c>
      <c r="H97" s="22" t="s">
        <v>267</v>
      </c>
      <c r="I97" s="22" t="s">
        <v>267</v>
      </c>
      <c r="J97" s="22" t="s">
        <v>267</v>
      </c>
      <c r="K97" s="22" t="s">
        <v>267</v>
      </c>
      <c r="L97" s="22" t="s">
        <v>267</v>
      </c>
      <c r="M97" s="22" t="s">
        <v>267</v>
      </c>
      <c r="N97" s="22" t="s">
        <v>267</v>
      </c>
      <c r="O97" s="22" t="s">
        <v>267</v>
      </c>
      <c r="P97" s="22" t="s">
        <v>267</v>
      </c>
      <c r="Q97" s="22" t="s">
        <v>267</v>
      </c>
      <c r="R97" s="22" t="s">
        <v>267</v>
      </c>
      <c r="S97" s="22" t="s">
        <v>267</v>
      </c>
      <c r="T97" s="22" t="s">
        <v>267</v>
      </c>
      <c r="U97" s="22" t="s">
        <v>267</v>
      </c>
      <c r="V97" s="22" t="s">
        <v>267</v>
      </c>
      <c r="W97" s="22" t="s">
        <v>267</v>
      </c>
      <c r="X97" s="22" t="s">
        <v>267</v>
      </c>
      <c r="Y97" s="22" t="s">
        <v>267</v>
      </c>
      <c r="Z97" s="22" t="s">
        <v>267</v>
      </c>
      <c r="AA97" s="22" t="s">
        <v>267</v>
      </c>
      <c r="AB97" s="22" t="s">
        <v>267</v>
      </c>
      <c r="AC97" s="22" t="s">
        <v>267</v>
      </c>
      <c r="AD97" s="26" t="s">
        <v>267</v>
      </c>
    </row>
    <row r="98" spans="1:30" ht="12" customHeight="1" x14ac:dyDescent="0.25">
      <c r="A98" s="11" t="s">
        <v>389</v>
      </c>
      <c r="B98" s="28" t="s">
        <v>178</v>
      </c>
      <c r="C98" s="28" t="s">
        <v>437</v>
      </c>
      <c r="D98" s="22">
        <v>0</v>
      </c>
      <c r="E98" s="22">
        <v>0</v>
      </c>
      <c r="F98" s="22">
        <v>0</v>
      </c>
      <c r="G98" s="22">
        <v>0</v>
      </c>
      <c r="H98" s="22">
        <v>0</v>
      </c>
      <c r="I98" s="22">
        <v>0</v>
      </c>
      <c r="J98" s="22">
        <v>0</v>
      </c>
      <c r="K98" s="22">
        <v>20</v>
      </c>
      <c r="L98" s="22">
        <v>60</v>
      </c>
      <c r="M98" s="22">
        <v>80</v>
      </c>
      <c r="N98" s="22">
        <v>80</v>
      </c>
      <c r="O98" s="22">
        <v>80</v>
      </c>
      <c r="P98" s="22">
        <v>80</v>
      </c>
      <c r="Q98" s="22">
        <v>0</v>
      </c>
      <c r="R98" s="22">
        <v>0</v>
      </c>
      <c r="S98" s="22">
        <v>0</v>
      </c>
      <c r="T98" s="22">
        <v>0</v>
      </c>
      <c r="U98" s="22">
        <v>0</v>
      </c>
      <c r="V98" s="22">
        <v>0</v>
      </c>
      <c r="W98" s="22">
        <v>0</v>
      </c>
      <c r="X98" s="22">
        <v>0</v>
      </c>
      <c r="Y98" s="22">
        <v>0</v>
      </c>
      <c r="Z98" s="22">
        <v>0</v>
      </c>
      <c r="AA98" s="22">
        <v>0</v>
      </c>
      <c r="AB98" s="22">
        <v>0</v>
      </c>
      <c r="AC98" s="22">
        <v>253</v>
      </c>
      <c r="AD98" s="26" t="s">
        <v>284</v>
      </c>
    </row>
    <row r="99" spans="1:30" ht="12" customHeight="1" x14ac:dyDescent="0.25">
      <c r="A99" s="11" t="s">
        <v>389</v>
      </c>
      <c r="B99" s="28" t="s">
        <v>178</v>
      </c>
      <c r="C99" s="28" t="s">
        <v>438</v>
      </c>
      <c r="D99" s="22" t="s">
        <v>213</v>
      </c>
      <c r="E99" s="22" t="s">
        <v>213</v>
      </c>
      <c r="F99" s="22" t="s">
        <v>213</v>
      </c>
      <c r="G99" s="22" t="s">
        <v>213</v>
      </c>
      <c r="H99" s="22" t="s">
        <v>213</v>
      </c>
      <c r="I99" s="22" t="s">
        <v>213</v>
      </c>
      <c r="J99" s="22" t="s">
        <v>213</v>
      </c>
      <c r="K99" s="22">
        <v>0</v>
      </c>
      <c r="L99" s="22">
        <v>0</v>
      </c>
      <c r="M99" s="22">
        <v>0</v>
      </c>
      <c r="N99" s="22">
        <v>0</v>
      </c>
      <c r="O99" s="22">
        <v>0</v>
      </c>
      <c r="P99" s="22">
        <v>0</v>
      </c>
      <c r="Q99" s="22">
        <v>0</v>
      </c>
      <c r="R99" s="22">
        <v>0</v>
      </c>
      <c r="S99" s="22">
        <v>0</v>
      </c>
      <c r="T99" s="22">
        <v>0</v>
      </c>
      <c r="U99" s="22">
        <v>0</v>
      </c>
      <c r="V99" s="22">
        <v>0</v>
      </c>
      <c r="W99" s="22">
        <v>0</v>
      </c>
      <c r="X99" s="22">
        <v>0</v>
      </c>
      <c r="Y99" s="22">
        <v>0</v>
      </c>
      <c r="Z99" s="22">
        <v>0</v>
      </c>
      <c r="AA99" s="22">
        <v>0</v>
      </c>
      <c r="AB99" s="22">
        <v>0</v>
      </c>
      <c r="AC99" s="22">
        <v>0</v>
      </c>
      <c r="AD99" s="26">
        <v>0</v>
      </c>
    </row>
    <row r="100" spans="1:30" ht="12" customHeight="1" x14ac:dyDescent="0.25">
      <c r="A100" s="11" t="s">
        <v>389</v>
      </c>
      <c r="B100" s="28" t="s">
        <v>178</v>
      </c>
      <c r="C100" s="96" t="s">
        <v>178</v>
      </c>
      <c r="D100" s="82">
        <v>0</v>
      </c>
      <c r="E100" s="82">
        <v>0</v>
      </c>
      <c r="F100" s="82">
        <v>0</v>
      </c>
      <c r="G100" s="82">
        <v>0</v>
      </c>
      <c r="H100" s="82">
        <v>0</v>
      </c>
      <c r="I100" s="82">
        <v>0</v>
      </c>
      <c r="J100" s="82">
        <v>0</v>
      </c>
      <c r="K100" s="82">
        <v>20</v>
      </c>
      <c r="L100" s="82">
        <v>60</v>
      </c>
      <c r="M100" s="82">
        <v>80</v>
      </c>
      <c r="N100" s="82">
        <v>80</v>
      </c>
      <c r="O100" s="82">
        <v>80</v>
      </c>
      <c r="P100" s="82">
        <v>80</v>
      </c>
      <c r="Q100" s="82">
        <v>0</v>
      </c>
      <c r="R100" s="82">
        <v>0</v>
      </c>
      <c r="S100" s="82">
        <v>0</v>
      </c>
      <c r="T100" s="82">
        <v>0</v>
      </c>
      <c r="U100" s="82">
        <v>0</v>
      </c>
      <c r="V100" s="82">
        <v>0</v>
      </c>
      <c r="W100" s="82">
        <v>0</v>
      </c>
      <c r="X100" s="82">
        <v>0</v>
      </c>
      <c r="Y100" s="82">
        <v>0</v>
      </c>
      <c r="Z100" s="82">
        <v>0</v>
      </c>
      <c r="AA100" s="82">
        <v>0</v>
      </c>
      <c r="AB100" s="82">
        <v>0</v>
      </c>
      <c r="AC100" s="82">
        <v>253</v>
      </c>
      <c r="AD100" s="49" t="s">
        <v>284</v>
      </c>
    </row>
    <row r="101" spans="1:30" ht="12" customHeight="1" x14ac:dyDescent="0.25">
      <c r="A101" s="95" t="s">
        <v>441</v>
      </c>
      <c r="B101" s="28" t="s">
        <v>402</v>
      </c>
      <c r="C101" s="28" t="s">
        <v>402</v>
      </c>
      <c r="D101" s="22" t="s">
        <v>267</v>
      </c>
      <c r="E101" s="22" t="s">
        <v>267</v>
      </c>
      <c r="F101" s="22" t="s">
        <v>267</v>
      </c>
      <c r="G101" s="22" t="s">
        <v>267</v>
      </c>
      <c r="H101" s="22" t="s">
        <v>267</v>
      </c>
      <c r="I101" s="22" t="s">
        <v>267</v>
      </c>
      <c r="J101" s="22" t="s">
        <v>267</v>
      </c>
      <c r="K101" s="22" t="s">
        <v>267</v>
      </c>
      <c r="L101" s="22" t="s">
        <v>267</v>
      </c>
      <c r="M101" s="22" t="s">
        <v>267</v>
      </c>
      <c r="N101" s="22" t="s">
        <v>267</v>
      </c>
      <c r="O101" s="22" t="s">
        <v>267</v>
      </c>
      <c r="P101" s="22" t="s">
        <v>267</v>
      </c>
      <c r="Q101" s="22" t="s">
        <v>267</v>
      </c>
      <c r="R101" s="22" t="s">
        <v>267</v>
      </c>
      <c r="S101" s="22" t="s">
        <v>267</v>
      </c>
      <c r="T101" s="22" t="s">
        <v>267</v>
      </c>
      <c r="U101" s="22" t="s">
        <v>267</v>
      </c>
      <c r="V101" s="22" t="s">
        <v>267</v>
      </c>
      <c r="W101" s="22" t="s">
        <v>267</v>
      </c>
      <c r="X101" s="22" t="s">
        <v>267</v>
      </c>
      <c r="Y101" s="22" t="s">
        <v>267</v>
      </c>
      <c r="Z101" s="22" t="s">
        <v>267</v>
      </c>
      <c r="AA101" s="22" t="s">
        <v>267</v>
      </c>
      <c r="AB101" s="22" t="s">
        <v>267</v>
      </c>
      <c r="AC101" s="22" t="s">
        <v>267</v>
      </c>
      <c r="AD101" s="26" t="s">
        <v>267</v>
      </c>
    </row>
    <row r="102" spans="1:30" ht="12" customHeight="1" x14ac:dyDescent="0.25">
      <c r="A102" s="11" t="s">
        <v>444</v>
      </c>
      <c r="B102" s="28" t="s">
        <v>218</v>
      </c>
      <c r="C102" s="28" t="s">
        <v>437</v>
      </c>
      <c r="D102" s="22">
        <v>84</v>
      </c>
      <c r="E102" s="22">
        <v>60</v>
      </c>
      <c r="F102" s="22">
        <v>60</v>
      </c>
      <c r="G102" s="22">
        <v>72</v>
      </c>
      <c r="H102" s="22">
        <v>72</v>
      </c>
      <c r="I102" s="22">
        <v>70</v>
      </c>
      <c r="J102" s="22">
        <v>66</v>
      </c>
      <c r="K102" s="22">
        <v>26</v>
      </c>
      <c r="L102" s="22">
        <v>18</v>
      </c>
      <c r="M102" s="22">
        <v>22</v>
      </c>
      <c r="N102" s="22">
        <v>21</v>
      </c>
      <c r="O102" s="22">
        <v>21</v>
      </c>
      <c r="P102" s="22">
        <v>21</v>
      </c>
      <c r="Q102" s="22">
        <v>36</v>
      </c>
      <c r="R102" s="22">
        <v>41</v>
      </c>
      <c r="S102" s="22">
        <v>53</v>
      </c>
      <c r="T102" s="22">
        <v>104</v>
      </c>
      <c r="U102" s="22">
        <v>165</v>
      </c>
      <c r="V102" s="22">
        <v>73</v>
      </c>
      <c r="W102" s="22">
        <v>77</v>
      </c>
      <c r="X102" s="22">
        <v>75.400000000000006</v>
      </c>
      <c r="Y102" s="22">
        <v>97</v>
      </c>
      <c r="Z102" s="22">
        <v>94</v>
      </c>
      <c r="AA102" s="22">
        <v>94</v>
      </c>
      <c r="AB102" s="22">
        <v>101.1</v>
      </c>
      <c r="AC102" s="22">
        <v>107.2</v>
      </c>
      <c r="AD102" s="26">
        <v>2.5</v>
      </c>
    </row>
    <row r="103" spans="1:30" ht="12" customHeight="1" x14ac:dyDescent="0.25">
      <c r="A103" s="11" t="s">
        <v>444</v>
      </c>
      <c r="B103" s="28" t="s">
        <v>218</v>
      </c>
      <c r="C103" s="28" t="s">
        <v>438</v>
      </c>
      <c r="D103" s="22" t="s">
        <v>213</v>
      </c>
      <c r="E103" s="22" t="s">
        <v>213</v>
      </c>
      <c r="F103" s="22" t="s">
        <v>213</v>
      </c>
      <c r="G103" s="22" t="s">
        <v>213</v>
      </c>
      <c r="H103" s="22" t="s">
        <v>213</v>
      </c>
      <c r="I103" s="22" t="s">
        <v>213</v>
      </c>
      <c r="J103" s="22" t="s">
        <v>213</v>
      </c>
      <c r="K103" s="22">
        <v>0</v>
      </c>
      <c r="L103" s="22">
        <v>0</v>
      </c>
      <c r="M103" s="22">
        <v>0</v>
      </c>
      <c r="N103" s="22">
        <v>56</v>
      </c>
      <c r="O103" s="22">
        <v>60</v>
      </c>
      <c r="P103" s="22">
        <v>60</v>
      </c>
      <c r="Q103" s="22">
        <v>44</v>
      </c>
      <c r="R103" s="22">
        <v>44</v>
      </c>
      <c r="S103" s="22">
        <v>77</v>
      </c>
      <c r="T103" s="22">
        <v>74</v>
      </c>
      <c r="U103" s="22">
        <v>95</v>
      </c>
      <c r="V103" s="22">
        <v>210</v>
      </c>
      <c r="W103" s="22">
        <v>210</v>
      </c>
      <c r="X103" s="22">
        <v>206.8</v>
      </c>
      <c r="Y103" s="22">
        <v>201.8</v>
      </c>
      <c r="Z103" s="22">
        <v>192</v>
      </c>
      <c r="AA103" s="22">
        <v>189.4</v>
      </c>
      <c r="AB103" s="22">
        <v>192.5</v>
      </c>
      <c r="AC103" s="22">
        <v>194.3</v>
      </c>
      <c r="AD103" s="26">
        <v>-0.9</v>
      </c>
    </row>
    <row r="104" spans="1:30" ht="12" customHeight="1" x14ac:dyDescent="0.25">
      <c r="A104" s="11" t="s">
        <v>444</v>
      </c>
      <c r="B104" s="28" t="s">
        <v>218</v>
      </c>
      <c r="C104" s="91" t="s">
        <v>384</v>
      </c>
      <c r="D104" s="81">
        <v>84</v>
      </c>
      <c r="E104" s="81">
        <v>60</v>
      </c>
      <c r="F104" s="81">
        <v>60</v>
      </c>
      <c r="G104" s="81">
        <v>72</v>
      </c>
      <c r="H104" s="81">
        <v>72</v>
      </c>
      <c r="I104" s="81">
        <v>70</v>
      </c>
      <c r="J104" s="81">
        <v>66</v>
      </c>
      <c r="K104" s="81">
        <v>26</v>
      </c>
      <c r="L104" s="81">
        <v>18</v>
      </c>
      <c r="M104" s="81">
        <v>22</v>
      </c>
      <c r="N104" s="81">
        <v>77</v>
      </c>
      <c r="O104" s="81">
        <v>81</v>
      </c>
      <c r="P104" s="81">
        <v>81</v>
      </c>
      <c r="Q104" s="81">
        <v>80</v>
      </c>
      <c r="R104" s="81">
        <v>85</v>
      </c>
      <c r="S104" s="81">
        <v>130</v>
      </c>
      <c r="T104" s="81">
        <v>178</v>
      </c>
      <c r="U104" s="81">
        <v>260</v>
      </c>
      <c r="V104" s="81">
        <v>283</v>
      </c>
      <c r="W104" s="81">
        <v>287</v>
      </c>
      <c r="X104" s="81">
        <v>282.2</v>
      </c>
      <c r="Y104" s="81">
        <v>298.8</v>
      </c>
      <c r="Z104" s="81">
        <v>286</v>
      </c>
      <c r="AA104" s="81">
        <v>283.39999999999998</v>
      </c>
      <c r="AB104" s="81">
        <v>293.60000000000002</v>
      </c>
      <c r="AC104" s="81">
        <v>301.5</v>
      </c>
      <c r="AD104" s="72">
        <v>0.2</v>
      </c>
    </row>
    <row r="105" spans="1:30" ht="12" customHeight="1" x14ac:dyDescent="0.25">
      <c r="A105" s="11" t="s">
        <v>444</v>
      </c>
      <c r="B105" s="28" t="s">
        <v>402</v>
      </c>
      <c r="C105" s="28" t="s">
        <v>402</v>
      </c>
      <c r="D105" s="22" t="s">
        <v>267</v>
      </c>
      <c r="E105" s="22" t="s">
        <v>267</v>
      </c>
      <c r="F105" s="22" t="s">
        <v>267</v>
      </c>
      <c r="G105" s="22" t="s">
        <v>267</v>
      </c>
      <c r="H105" s="22" t="s">
        <v>267</v>
      </c>
      <c r="I105" s="22" t="s">
        <v>267</v>
      </c>
      <c r="J105" s="22" t="s">
        <v>267</v>
      </c>
      <c r="K105" s="22" t="s">
        <v>267</v>
      </c>
      <c r="L105" s="22" t="s">
        <v>267</v>
      </c>
      <c r="M105" s="22" t="s">
        <v>267</v>
      </c>
      <c r="N105" s="22" t="s">
        <v>267</v>
      </c>
      <c r="O105" s="22" t="s">
        <v>267</v>
      </c>
      <c r="P105" s="22" t="s">
        <v>267</v>
      </c>
      <c r="Q105" s="22" t="s">
        <v>267</v>
      </c>
      <c r="R105" s="22" t="s">
        <v>267</v>
      </c>
      <c r="S105" s="22" t="s">
        <v>267</v>
      </c>
      <c r="T105" s="22" t="s">
        <v>267</v>
      </c>
      <c r="U105" s="22" t="s">
        <v>267</v>
      </c>
      <c r="V105" s="22" t="s">
        <v>267</v>
      </c>
      <c r="W105" s="22" t="s">
        <v>267</v>
      </c>
      <c r="X105" s="22" t="s">
        <v>267</v>
      </c>
      <c r="Y105" s="22" t="s">
        <v>267</v>
      </c>
      <c r="Z105" s="22" t="s">
        <v>267</v>
      </c>
      <c r="AA105" s="22" t="s">
        <v>267</v>
      </c>
      <c r="AB105" s="22" t="s">
        <v>267</v>
      </c>
      <c r="AC105" s="22" t="s">
        <v>267</v>
      </c>
      <c r="AD105" s="26" t="s">
        <v>267</v>
      </c>
    </row>
    <row r="106" spans="1:30" ht="12" customHeight="1" x14ac:dyDescent="0.25">
      <c r="A106" s="11" t="s">
        <v>444</v>
      </c>
      <c r="B106" s="28" t="s">
        <v>439</v>
      </c>
      <c r="C106" s="28" t="s">
        <v>437</v>
      </c>
      <c r="D106" s="22" t="s">
        <v>213</v>
      </c>
      <c r="E106" s="22" t="s">
        <v>213</v>
      </c>
      <c r="F106" s="22" t="s">
        <v>213</v>
      </c>
      <c r="G106" s="22" t="s">
        <v>213</v>
      </c>
      <c r="H106" s="22" t="s">
        <v>213</v>
      </c>
      <c r="I106" s="22" t="s">
        <v>213</v>
      </c>
      <c r="J106" s="22" t="s">
        <v>213</v>
      </c>
      <c r="K106" s="22" t="s">
        <v>213</v>
      </c>
      <c r="L106" s="22" t="s">
        <v>213</v>
      </c>
      <c r="M106" s="22" t="s">
        <v>213</v>
      </c>
      <c r="N106" s="22" t="s">
        <v>213</v>
      </c>
      <c r="O106" s="22" t="s">
        <v>213</v>
      </c>
      <c r="P106" s="22" t="s">
        <v>213</v>
      </c>
      <c r="Q106" s="22">
        <v>0</v>
      </c>
      <c r="R106" s="22">
        <v>0</v>
      </c>
      <c r="S106" s="22">
        <v>0</v>
      </c>
      <c r="T106" s="22">
        <v>0</v>
      </c>
      <c r="U106" s="22">
        <v>0</v>
      </c>
      <c r="V106" s="22">
        <v>0</v>
      </c>
      <c r="W106" s="22">
        <v>0</v>
      </c>
      <c r="X106" s="22">
        <v>0</v>
      </c>
      <c r="Y106" s="22">
        <v>0</v>
      </c>
      <c r="Z106" s="22">
        <v>0</v>
      </c>
      <c r="AA106" s="22">
        <v>0</v>
      </c>
      <c r="AB106" s="22">
        <v>0</v>
      </c>
      <c r="AC106" s="22">
        <v>0</v>
      </c>
      <c r="AD106" s="26">
        <v>0</v>
      </c>
    </row>
    <row r="107" spans="1:30" ht="12" customHeight="1" x14ac:dyDescent="0.25">
      <c r="A107" s="11" t="s">
        <v>444</v>
      </c>
      <c r="B107" s="28" t="s">
        <v>439</v>
      </c>
      <c r="C107" s="28" t="s">
        <v>438</v>
      </c>
      <c r="D107" s="22" t="s">
        <v>213</v>
      </c>
      <c r="E107" s="22" t="s">
        <v>213</v>
      </c>
      <c r="F107" s="22" t="s">
        <v>213</v>
      </c>
      <c r="G107" s="22" t="s">
        <v>213</v>
      </c>
      <c r="H107" s="22" t="s">
        <v>213</v>
      </c>
      <c r="I107" s="22" t="s">
        <v>213</v>
      </c>
      <c r="J107" s="22" t="s">
        <v>213</v>
      </c>
      <c r="K107" s="22" t="s">
        <v>213</v>
      </c>
      <c r="L107" s="22" t="s">
        <v>213</v>
      </c>
      <c r="M107" s="22" t="s">
        <v>213</v>
      </c>
      <c r="N107" s="22" t="s">
        <v>213</v>
      </c>
      <c r="O107" s="22" t="s">
        <v>213</v>
      </c>
      <c r="P107" s="22" t="s">
        <v>213</v>
      </c>
      <c r="Q107" s="22">
        <v>0</v>
      </c>
      <c r="R107" s="22">
        <v>0</v>
      </c>
      <c r="S107" s="22">
        <v>0</v>
      </c>
      <c r="T107" s="22">
        <v>0</v>
      </c>
      <c r="U107" s="22">
        <v>0</v>
      </c>
      <c r="V107" s="22">
        <v>0</v>
      </c>
      <c r="W107" s="22">
        <v>0</v>
      </c>
      <c r="X107" s="22">
        <v>0</v>
      </c>
      <c r="Y107" s="22">
        <v>0</v>
      </c>
      <c r="Z107" s="22">
        <v>0</v>
      </c>
      <c r="AA107" s="22">
        <v>0</v>
      </c>
      <c r="AB107" s="22">
        <v>0</v>
      </c>
      <c r="AC107" s="22">
        <v>0</v>
      </c>
      <c r="AD107" s="26">
        <v>0</v>
      </c>
    </row>
    <row r="108" spans="1:30" ht="12" customHeight="1" x14ac:dyDescent="0.25">
      <c r="A108" s="11" t="s">
        <v>444</v>
      </c>
      <c r="B108" s="28" t="s">
        <v>439</v>
      </c>
      <c r="C108" s="91" t="s">
        <v>384</v>
      </c>
      <c r="D108" s="81" t="s">
        <v>213</v>
      </c>
      <c r="E108" s="81" t="s">
        <v>213</v>
      </c>
      <c r="F108" s="81" t="s">
        <v>213</v>
      </c>
      <c r="G108" s="81" t="s">
        <v>213</v>
      </c>
      <c r="H108" s="81" t="s">
        <v>213</v>
      </c>
      <c r="I108" s="81" t="s">
        <v>213</v>
      </c>
      <c r="J108" s="81" t="s">
        <v>213</v>
      </c>
      <c r="K108" s="81" t="s">
        <v>213</v>
      </c>
      <c r="L108" s="81" t="s">
        <v>213</v>
      </c>
      <c r="M108" s="81" t="s">
        <v>213</v>
      </c>
      <c r="N108" s="81" t="s">
        <v>213</v>
      </c>
      <c r="O108" s="81" t="s">
        <v>213</v>
      </c>
      <c r="P108" s="81" t="s">
        <v>213</v>
      </c>
      <c r="Q108" s="81">
        <v>0</v>
      </c>
      <c r="R108" s="81">
        <v>0</v>
      </c>
      <c r="S108" s="81">
        <v>0</v>
      </c>
      <c r="T108" s="81">
        <v>0</v>
      </c>
      <c r="U108" s="81">
        <v>0</v>
      </c>
      <c r="V108" s="81">
        <v>0</v>
      </c>
      <c r="W108" s="81">
        <v>0</v>
      </c>
      <c r="X108" s="81">
        <v>0</v>
      </c>
      <c r="Y108" s="81">
        <v>0</v>
      </c>
      <c r="Z108" s="81">
        <v>0</v>
      </c>
      <c r="AA108" s="81">
        <v>0</v>
      </c>
      <c r="AB108" s="81">
        <v>0</v>
      </c>
      <c r="AC108" s="81">
        <v>0</v>
      </c>
      <c r="AD108" s="72">
        <v>0</v>
      </c>
    </row>
    <row r="109" spans="1:30" ht="12" customHeight="1" x14ac:dyDescent="0.25">
      <c r="A109" s="11" t="s">
        <v>444</v>
      </c>
      <c r="B109" s="28" t="s">
        <v>402</v>
      </c>
      <c r="C109" s="28" t="s">
        <v>402</v>
      </c>
      <c r="D109" s="22" t="s">
        <v>267</v>
      </c>
      <c r="E109" s="22" t="s">
        <v>267</v>
      </c>
      <c r="F109" s="22" t="s">
        <v>267</v>
      </c>
      <c r="G109" s="22" t="s">
        <v>267</v>
      </c>
      <c r="H109" s="22" t="s">
        <v>267</v>
      </c>
      <c r="I109" s="22" t="s">
        <v>267</v>
      </c>
      <c r="J109" s="22" t="s">
        <v>267</v>
      </c>
      <c r="K109" s="22" t="s">
        <v>267</v>
      </c>
      <c r="L109" s="22" t="s">
        <v>267</v>
      </c>
      <c r="M109" s="22" t="s">
        <v>267</v>
      </c>
      <c r="N109" s="22" t="s">
        <v>267</v>
      </c>
      <c r="O109" s="22" t="s">
        <v>267</v>
      </c>
      <c r="P109" s="22" t="s">
        <v>267</v>
      </c>
      <c r="Q109" s="22" t="s">
        <v>267</v>
      </c>
      <c r="R109" s="22" t="s">
        <v>267</v>
      </c>
      <c r="S109" s="22" t="s">
        <v>267</v>
      </c>
      <c r="T109" s="22" t="s">
        <v>267</v>
      </c>
      <c r="U109" s="22" t="s">
        <v>267</v>
      </c>
      <c r="V109" s="22" t="s">
        <v>267</v>
      </c>
      <c r="W109" s="22" t="s">
        <v>267</v>
      </c>
      <c r="X109" s="22" t="s">
        <v>267</v>
      </c>
      <c r="Y109" s="22" t="s">
        <v>267</v>
      </c>
      <c r="Z109" s="22" t="s">
        <v>267</v>
      </c>
      <c r="AA109" s="22" t="s">
        <v>267</v>
      </c>
      <c r="AB109" s="22" t="s">
        <v>267</v>
      </c>
      <c r="AC109" s="22" t="s">
        <v>267</v>
      </c>
      <c r="AD109" s="26" t="s">
        <v>267</v>
      </c>
    </row>
    <row r="110" spans="1:30" ht="12" customHeight="1" x14ac:dyDescent="0.25">
      <c r="A110" s="11" t="s">
        <v>444</v>
      </c>
      <c r="B110" s="28" t="s">
        <v>220</v>
      </c>
      <c r="C110" s="28" t="s">
        <v>437</v>
      </c>
      <c r="D110" s="22" t="s">
        <v>213</v>
      </c>
      <c r="E110" s="22" t="s">
        <v>213</v>
      </c>
      <c r="F110" s="22" t="s">
        <v>213</v>
      </c>
      <c r="G110" s="22" t="s">
        <v>213</v>
      </c>
      <c r="H110" s="22" t="s">
        <v>213</v>
      </c>
      <c r="I110" s="22" t="s">
        <v>213</v>
      </c>
      <c r="J110" s="22" t="s">
        <v>213</v>
      </c>
      <c r="K110" s="22" t="s">
        <v>213</v>
      </c>
      <c r="L110" s="22" t="s">
        <v>213</v>
      </c>
      <c r="M110" s="22" t="s">
        <v>213</v>
      </c>
      <c r="N110" s="22" t="s">
        <v>213</v>
      </c>
      <c r="O110" s="22" t="s">
        <v>213</v>
      </c>
      <c r="P110" s="22" t="s">
        <v>213</v>
      </c>
      <c r="Q110" s="22" t="s">
        <v>213</v>
      </c>
      <c r="R110" s="22" t="s">
        <v>213</v>
      </c>
      <c r="S110" s="22" t="s">
        <v>213</v>
      </c>
      <c r="T110" s="22" t="s">
        <v>213</v>
      </c>
      <c r="U110" s="22" t="s">
        <v>213</v>
      </c>
      <c r="V110" s="22">
        <v>0</v>
      </c>
      <c r="W110" s="22">
        <v>16</v>
      </c>
      <c r="X110" s="22">
        <v>16</v>
      </c>
      <c r="Y110" s="22">
        <v>16</v>
      </c>
      <c r="Z110" s="22">
        <v>16</v>
      </c>
      <c r="AA110" s="22">
        <v>16</v>
      </c>
      <c r="AB110" s="22">
        <v>16</v>
      </c>
      <c r="AC110" s="22">
        <v>16</v>
      </c>
      <c r="AD110" s="26">
        <v>0</v>
      </c>
    </row>
    <row r="111" spans="1:30" ht="12" customHeight="1" x14ac:dyDescent="0.25">
      <c r="A111" s="11" t="s">
        <v>444</v>
      </c>
      <c r="B111" s="28" t="s">
        <v>220</v>
      </c>
      <c r="C111" s="28" t="s">
        <v>438</v>
      </c>
      <c r="D111" s="22" t="s">
        <v>213</v>
      </c>
      <c r="E111" s="22" t="s">
        <v>213</v>
      </c>
      <c r="F111" s="22" t="s">
        <v>213</v>
      </c>
      <c r="G111" s="22" t="s">
        <v>213</v>
      </c>
      <c r="H111" s="22" t="s">
        <v>213</v>
      </c>
      <c r="I111" s="22" t="s">
        <v>213</v>
      </c>
      <c r="J111" s="22" t="s">
        <v>213</v>
      </c>
      <c r="K111" s="22" t="s">
        <v>213</v>
      </c>
      <c r="L111" s="22" t="s">
        <v>213</v>
      </c>
      <c r="M111" s="22" t="s">
        <v>213</v>
      </c>
      <c r="N111" s="22" t="s">
        <v>213</v>
      </c>
      <c r="O111" s="22" t="s">
        <v>213</v>
      </c>
      <c r="P111" s="22" t="s">
        <v>213</v>
      </c>
      <c r="Q111" s="22" t="s">
        <v>213</v>
      </c>
      <c r="R111" s="22" t="s">
        <v>213</v>
      </c>
      <c r="S111" s="22" t="s">
        <v>213</v>
      </c>
      <c r="T111" s="22" t="s">
        <v>213</v>
      </c>
      <c r="U111" s="22" t="s">
        <v>213</v>
      </c>
      <c r="V111" s="22">
        <v>0</v>
      </c>
      <c r="W111" s="22">
        <v>0</v>
      </c>
      <c r="X111" s="22">
        <v>0</v>
      </c>
      <c r="Y111" s="22">
        <v>0</v>
      </c>
      <c r="Z111" s="22">
        <v>0</v>
      </c>
      <c r="AA111" s="22">
        <v>0</v>
      </c>
      <c r="AB111" s="22">
        <v>0</v>
      </c>
      <c r="AC111" s="22">
        <v>0</v>
      </c>
      <c r="AD111" s="26">
        <v>0</v>
      </c>
    </row>
    <row r="112" spans="1:30" ht="12" customHeight="1" x14ac:dyDescent="0.25">
      <c r="A112" s="11" t="s">
        <v>444</v>
      </c>
      <c r="B112" s="28" t="s">
        <v>220</v>
      </c>
      <c r="C112" s="91" t="s">
        <v>384</v>
      </c>
      <c r="D112" s="81" t="s">
        <v>213</v>
      </c>
      <c r="E112" s="81" t="s">
        <v>213</v>
      </c>
      <c r="F112" s="81" t="s">
        <v>213</v>
      </c>
      <c r="G112" s="81" t="s">
        <v>213</v>
      </c>
      <c r="H112" s="81" t="s">
        <v>213</v>
      </c>
      <c r="I112" s="81" t="s">
        <v>213</v>
      </c>
      <c r="J112" s="81" t="s">
        <v>213</v>
      </c>
      <c r="K112" s="81" t="s">
        <v>213</v>
      </c>
      <c r="L112" s="81" t="s">
        <v>213</v>
      </c>
      <c r="M112" s="81" t="s">
        <v>213</v>
      </c>
      <c r="N112" s="81" t="s">
        <v>213</v>
      </c>
      <c r="O112" s="81" t="s">
        <v>213</v>
      </c>
      <c r="P112" s="81" t="s">
        <v>213</v>
      </c>
      <c r="Q112" s="81" t="s">
        <v>213</v>
      </c>
      <c r="R112" s="81" t="s">
        <v>213</v>
      </c>
      <c r="S112" s="81" t="s">
        <v>213</v>
      </c>
      <c r="T112" s="81" t="s">
        <v>213</v>
      </c>
      <c r="U112" s="81" t="s">
        <v>213</v>
      </c>
      <c r="V112" s="81">
        <v>0</v>
      </c>
      <c r="W112" s="81">
        <v>16</v>
      </c>
      <c r="X112" s="81">
        <v>16</v>
      </c>
      <c r="Y112" s="81">
        <v>16</v>
      </c>
      <c r="Z112" s="81">
        <v>16</v>
      </c>
      <c r="AA112" s="81">
        <v>16</v>
      </c>
      <c r="AB112" s="81">
        <v>16</v>
      </c>
      <c r="AC112" s="81">
        <v>16</v>
      </c>
      <c r="AD112" s="72">
        <v>0</v>
      </c>
    </row>
    <row r="113" spans="1:30" ht="12" customHeight="1" x14ac:dyDescent="0.25">
      <c r="A113" s="11" t="s">
        <v>444</v>
      </c>
      <c r="B113" s="28" t="s">
        <v>402</v>
      </c>
      <c r="C113" s="28" t="s">
        <v>402</v>
      </c>
      <c r="D113" s="22" t="s">
        <v>267</v>
      </c>
      <c r="E113" s="22" t="s">
        <v>267</v>
      </c>
      <c r="F113" s="22" t="s">
        <v>267</v>
      </c>
      <c r="G113" s="22" t="s">
        <v>267</v>
      </c>
      <c r="H113" s="22" t="s">
        <v>267</v>
      </c>
      <c r="I113" s="22" t="s">
        <v>267</v>
      </c>
      <c r="J113" s="22" t="s">
        <v>267</v>
      </c>
      <c r="K113" s="22" t="s">
        <v>267</v>
      </c>
      <c r="L113" s="22" t="s">
        <v>267</v>
      </c>
      <c r="M113" s="22" t="s">
        <v>267</v>
      </c>
      <c r="N113" s="22" t="s">
        <v>267</v>
      </c>
      <c r="O113" s="22" t="s">
        <v>267</v>
      </c>
      <c r="P113" s="22" t="s">
        <v>267</v>
      </c>
      <c r="Q113" s="22" t="s">
        <v>267</v>
      </c>
      <c r="R113" s="22" t="s">
        <v>267</v>
      </c>
      <c r="S113" s="22" t="s">
        <v>267</v>
      </c>
      <c r="T113" s="22" t="s">
        <v>267</v>
      </c>
      <c r="U113" s="22" t="s">
        <v>267</v>
      </c>
      <c r="V113" s="22" t="s">
        <v>267</v>
      </c>
      <c r="W113" s="22" t="s">
        <v>267</v>
      </c>
      <c r="X113" s="22" t="s">
        <v>267</v>
      </c>
      <c r="Y113" s="22" t="s">
        <v>267</v>
      </c>
      <c r="Z113" s="22" t="s">
        <v>267</v>
      </c>
      <c r="AA113" s="22" t="s">
        <v>267</v>
      </c>
      <c r="AB113" s="22" t="s">
        <v>267</v>
      </c>
      <c r="AC113" s="22" t="s">
        <v>267</v>
      </c>
      <c r="AD113" s="26" t="s">
        <v>267</v>
      </c>
    </row>
    <row r="114" spans="1:30" ht="12" customHeight="1" x14ac:dyDescent="0.25">
      <c r="A114" s="11" t="s">
        <v>444</v>
      </c>
      <c r="B114" s="28" t="s">
        <v>440</v>
      </c>
      <c r="C114" s="28" t="s">
        <v>437</v>
      </c>
      <c r="D114" s="22">
        <v>0</v>
      </c>
      <c r="E114" s="22">
        <v>0</v>
      </c>
      <c r="F114" s="22">
        <v>0</v>
      </c>
      <c r="G114" s="22">
        <v>0</v>
      </c>
      <c r="H114" s="22">
        <v>0</v>
      </c>
      <c r="I114" s="22">
        <v>0</v>
      </c>
      <c r="J114" s="22">
        <v>0</v>
      </c>
      <c r="K114" s="22">
        <v>0</v>
      </c>
      <c r="L114" s="22">
        <v>0</v>
      </c>
      <c r="M114" s="22">
        <v>0</v>
      </c>
      <c r="N114" s="22">
        <v>0</v>
      </c>
      <c r="O114" s="22">
        <v>0</v>
      </c>
      <c r="P114" s="22">
        <v>0</v>
      </c>
      <c r="Q114" s="22">
        <v>0</v>
      </c>
      <c r="R114" s="22">
        <v>0</v>
      </c>
      <c r="S114" s="22">
        <v>0</v>
      </c>
      <c r="T114" s="22">
        <v>0</v>
      </c>
      <c r="U114" s="22">
        <v>0</v>
      </c>
      <c r="V114" s="22">
        <v>0</v>
      </c>
      <c r="W114" s="22">
        <v>0</v>
      </c>
      <c r="X114" s="22">
        <v>0</v>
      </c>
      <c r="Y114" s="22">
        <v>0</v>
      </c>
      <c r="Z114" s="22">
        <v>0</v>
      </c>
      <c r="AA114" s="22">
        <v>0</v>
      </c>
      <c r="AB114" s="22">
        <v>0</v>
      </c>
      <c r="AC114" s="22">
        <v>0</v>
      </c>
      <c r="AD114" s="26">
        <v>0</v>
      </c>
    </row>
    <row r="115" spans="1:30" ht="12" customHeight="1" x14ac:dyDescent="0.25">
      <c r="A115" s="11" t="s">
        <v>444</v>
      </c>
      <c r="B115" s="28" t="s">
        <v>440</v>
      </c>
      <c r="C115" s="28" t="s">
        <v>438</v>
      </c>
      <c r="D115" s="22" t="s">
        <v>213</v>
      </c>
      <c r="E115" s="22" t="s">
        <v>213</v>
      </c>
      <c r="F115" s="22" t="s">
        <v>213</v>
      </c>
      <c r="G115" s="22" t="s">
        <v>213</v>
      </c>
      <c r="H115" s="22" t="s">
        <v>213</v>
      </c>
      <c r="I115" s="22" t="s">
        <v>213</v>
      </c>
      <c r="J115" s="22" t="s">
        <v>213</v>
      </c>
      <c r="K115" s="22">
        <v>0</v>
      </c>
      <c r="L115" s="22">
        <v>0</v>
      </c>
      <c r="M115" s="22">
        <v>0</v>
      </c>
      <c r="N115" s="22">
        <v>0</v>
      </c>
      <c r="O115" s="22">
        <v>0</v>
      </c>
      <c r="P115" s="22">
        <v>0</v>
      </c>
      <c r="Q115" s="22">
        <v>0</v>
      </c>
      <c r="R115" s="22">
        <v>0</v>
      </c>
      <c r="S115" s="22">
        <v>0</v>
      </c>
      <c r="T115" s="22">
        <v>0</v>
      </c>
      <c r="U115" s="22">
        <v>0</v>
      </c>
      <c r="V115" s="22">
        <v>0</v>
      </c>
      <c r="W115" s="22">
        <v>0</v>
      </c>
      <c r="X115" s="22">
        <v>0</v>
      </c>
      <c r="Y115" s="22">
        <v>0</v>
      </c>
      <c r="Z115" s="22">
        <v>0</v>
      </c>
      <c r="AA115" s="22">
        <v>0</v>
      </c>
      <c r="AB115" s="22">
        <v>0</v>
      </c>
      <c r="AC115" s="22">
        <v>0</v>
      </c>
      <c r="AD115" s="26">
        <v>0</v>
      </c>
    </row>
    <row r="116" spans="1:30" ht="12" customHeight="1" x14ac:dyDescent="0.25">
      <c r="A116" s="11" t="s">
        <v>444</v>
      </c>
      <c r="B116" s="28" t="s">
        <v>440</v>
      </c>
      <c r="C116" s="91" t="s">
        <v>384</v>
      </c>
      <c r="D116" s="81">
        <v>0</v>
      </c>
      <c r="E116" s="81">
        <v>0</v>
      </c>
      <c r="F116" s="81">
        <v>0</v>
      </c>
      <c r="G116" s="81">
        <v>0</v>
      </c>
      <c r="H116" s="81">
        <v>0</v>
      </c>
      <c r="I116" s="81">
        <v>0</v>
      </c>
      <c r="J116" s="81">
        <v>0</v>
      </c>
      <c r="K116" s="81">
        <v>0</v>
      </c>
      <c r="L116" s="81">
        <v>0</v>
      </c>
      <c r="M116" s="81">
        <v>0</v>
      </c>
      <c r="N116" s="81">
        <v>0</v>
      </c>
      <c r="O116" s="81">
        <v>0</v>
      </c>
      <c r="P116" s="81">
        <v>0</v>
      </c>
      <c r="Q116" s="81">
        <v>0</v>
      </c>
      <c r="R116" s="81">
        <v>0</v>
      </c>
      <c r="S116" s="81">
        <v>0</v>
      </c>
      <c r="T116" s="81">
        <v>0</v>
      </c>
      <c r="U116" s="81">
        <v>0</v>
      </c>
      <c r="V116" s="81">
        <v>0</v>
      </c>
      <c r="W116" s="81">
        <v>0</v>
      </c>
      <c r="X116" s="81">
        <v>0</v>
      </c>
      <c r="Y116" s="81">
        <v>0</v>
      </c>
      <c r="Z116" s="81">
        <v>0</v>
      </c>
      <c r="AA116" s="81">
        <v>0</v>
      </c>
      <c r="AB116" s="81">
        <v>0</v>
      </c>
      <c r="AC116" s="81">
        <v>0</v>
      </c>
      <c r="AD116" s="72">
        <v>0</v>
      </c>
    </row>
    <row r="117" spans="1:30" ht="12" customHeight="1" x14ac:dyDescent="0.25">
      <c r="A117" s="11" t="s">
        <v>444</v>
      </c>
      <c r="B117" s="28" t="s">
        <v>402</v>
      </c>
      <c r="C117" s="28" t="s">
        <v>402</v>
      </c>
      <c r="D117" s="22" t="s">
        <v>267</v>
      </c>
      <c r="E117" s="22" t="s">
        <v>267</v>
      </c>
      <c r="F117" s="22" t="s">
        <v>267</v>
      </c>
      <c r="G117" s="22" t="s">
        <v>267</v>
      </c>
      <c r="H117" s="22" t="s">
        <v>267</v>
      </c>
      <c r="I117" s="22" t="s">
        <v>267</v>
      </c>
      <c r="J117" s="22" t="s">
        <v>267</v>
      </c>
      <c r="K117" s="22" t="s">
        <v>267</v>
      </c>
      <c r="L117" s="22" t="s">
        <v>267</v>
      </c>
      <c r="M117" s="22" t="s">
        <v>267</v>
      </c>
      <c r="N117" s="22" t="s">
        <v>267</v>
      </c>
      <c r="O117" s="22" t="s">
        <v>267</v>
      </c>
      <c r="P117" s="22" t="s">
        <v>267</v>
      </c>
      <c r="Q117" s="22" t="s">
        <v>267</v>
      </c>
      <c r="R117" s="22" t="s">
        <v>267</v>
      </c>
      <c r="S117" s="22" t="s">
        <v>267</v>
      </c>
      <c r="T117" s="22" t="s">
        <v>267</v>
      </c>
      <c r="U117" s="22" t="s">
        <v>267</v>
      </c>
      <c r="V117" s="22" t="s">
        <v>267</v>
      </c>
      <c r="W117" s="22" t="s">
        <v>267</v>
      </c>
      <c r="X117" s="22" t="s">
        <v>267</v>
      </c>
      <c r="Y117" s="22" t="s">
        <v>267</v>
      </c>
      <c r="Z117" s="22" t="s">
        <v>267</v>
      </c>
      <c r="AA117" s="22" t="s">
        <v>267</v>
      </c>
      <c r="AB117" s="22" t="s">
        <v>267</v>
      </c>
      <c r="AC117" s="22" t="s">
        <v>267</v>
      </c>
      <c r="AD117" s="26" t="s">
        <v>267</v>
      </c>
    </row>
    <row r="118" spans="1:30" ht="12" customHeight="1" x14ac:dyDescent="0.25">
      <c r="A118" s="11" t="s">
        <v>444</v>
      </c>
      <c r="B118" s="28" t="s">
        <v>222</v>
      </c>
      <c r="C118" s="28" t="s">
        <v>437</v>
      </c>
      <c r="D118" s="22">
        <v>0</v>
      </c>
      <c r="E118" s="22">
        <v>0</v>
      </c>
      <c r="F118" s="22">
        <v>0</v>
      </c>
      <c r="G118" s="22">
        <v>0</v>
      </c>
      <c r="H118" s="22">
        <v>0</v>
      </c>
      <c r="I118" s="22">
        <v>0</v>
      </c>
      <c r="J118" s="22">
        <v>0</v>
      </c>
      <c r="K118" s="22">
        <v>0</v>
      </c>
      <c r="L118" s="22">
        <v>0</v>
      </c>
      <c r="M118" s="22">
        <v>0</v>
      </c>
      <c r="N118" s="22">
        <v>0</v>
      </c>
      <c r="O118" s="22">
        <v>0</v>
      </c>
      <c r="P118" s="22">
        <v>0</v>
      </c>
      <c r="Q118" s="22">
        <v>0</v>
      </c>
      <c r="R118" s="22">
        <v>0</v>
      </c>
      <c r="S118" s="22">
        <v>0</v>
      </c>
      <c r="T118" s="22">
        <v>0</v>
      </c>
      <c r="U118" s="22">
        <v>0</v>
      </c>
      <c r="V118" s="22">
        <v>0</v>
      </c>
      <c r="W118" s="22">
        <v>0</v>
      </c>
      <c r="X118" s="22">
        <v>0</v>
      </c>
      <c r="Y118" s="22">
        <v>0</v>
      </c>
      <c r="Z118" s="22">
        <v>0</v>
      </c>
      <c r="AA118" s="22">
        <v>0</v>
      </c>
      <c r="AB118" s="22">
        <v>0</v>
      </c>
      <c r="AC118" s="22">
        <v>0</v>
      </c>
      <c r="AD118" s="26">
        <v>0</v>
      </c>
    </row>
    <row r="119" spans="1:30" ht="12" customHeight="1" x14ac:dyDescent="0.25">
      <c r="A119" s="11" t="s">
        <v>444</v>
      </c>
      <c r="B119" s="28" t="s">
        <v>222</v>
      </c>
      <c r="C119" s="28" t="s">
        <v>438</v>
      </c>
      <c r="D119" s="22" t="s">
        <v>213</v>
      </c>
      <c r="E119" s="22" t="s">
        <v>213</v>
      </c>
      <c r="F119" s="22" t="s">
        <v>213</v>
      </c>
      <c r="G119" s="22" t="s">
        <v>213</v>
      </c>
      <c r="H119" s="22" t="s">
        <v>213</v>
      </c>
      <c r="I119" s="22" t="s">
        <v>213</v>
      </c>
      <c r="J119" s="22" t="s">
        <v>213</v>
      </c>
      <c r="K119" s="22">
        <v>0</v>
      </c>
      <c r="L119" s="22">
        <v>0</v>
      </c>
      <c r="M119" s="22">
        <v>0</v>
      </c>
      <c r="N119" s="22">
        <v>0</v>
      </c>
      <c r="O119" s="22">
        <v>0</v>
      </c>
      <c r="P119" s="22">
        <v>0</v>
      </c>
      <c r="Q119" s="22">
        <v>0</v>
      </c>
      <c r="R119" s="22">
        <v>0</v>
      </c>
      <c r="S119" s="22">
        <v>0</v>
      </c>
      <c r="T119" s="22">
        <v>0</v>
      </c>
      <c r="U119" s="22">
        <v>0</v>
      </c>
      <c r="V119" s="22">
        <v>0</v>
      </c>
      <c r="W119" s="22">
        <v>0</v>
      </c>
      <c r="X119" s="22">
        <v>0</v>
      </c>
      <c r="Y119" s="22">
        <v>0</v>
      </c>
      <c r="Z119" s="22">
        <v>0</v>
      </c>
      <c r="AA119" s="22">
        <v>0</v>
      </c>
      <c r="AB119" s="22">
        <v>0</v>
      </c>
      <c r="AC119" s="22">
        <v>0</v>
      </c>
      <c r="AD119" s="26">
        <v>0</v>
      </c>
    </row>
    <row r="120" spans="1:30" ht="12" customHeight="1" x14ac:dyDescent="0.25">
      <c r="A120" s="11" t="s">
        <v>444</v>
      </c>
      <c r="B120" s="28" t="s">
        <v>222</v>
      </c>
      <c r="C120" s="91" t="s">
        <v>384</v>
      </c>
      <c r="D120" s="81">
        <v>0</v>
      </c>
      <c r="E120" s="81">
        <v>0</v>
      </c>
      <c r="F120" s="81">
        <v>0</v>
      </c>
      <c r="G120" s="81">
        <v>0</v>
      </c>
      <c r="H120" s="81">
        <v>0</v>
      </c>
      <c r="I120" s="81">
        <v>0</v>
      </c>
      <c r="J120" s="81">
        <v>0</v>
      </c>
      <c r="K120" s="81">
        <v>0</v>
      </c>
      <c r="L120" s="81">
        <v>0</v>
      </c>
      <c r="M120" s="81">
        <v>0</v>
      </c>
      <c r="N120" s="81">
        <v>0</v>
      </c>
      <c r="O120" s="81">
        <v>0</v>
      </c>
      <c r="P120" s="81">
        <v>0</v>
      </c>
      <c r="Q120" s="81">
        <v>0</v>
      </c>
      <c r="R120" s="81">
        <v>0</v>
      </c>
      <c r="S120" s="81">
        <v>0</v>
      </c>
      <c r="T120" s="81">
        <v>0</v>
      </c>
      <c r="U120" s="81">
        <v>0</v>
      </c>
      <c r="V120" s="81">
        <v>0</v>
      </c>
      <c r="W120" s="81">
        <v>0</v>
      </c>
      <c r="X120" s="81">
        <v>0</v>
      </c>
      <c r="Y120" s="81">
        <v>0</v>
      </c>
      <c r="Z120" s="81">
        <v>0</v>
      </c>
      <c r="AA120" s="81">
        <v>0</v>
      </c>
      <c r="AB120" s="81">
        <v>0</v>
      </c>
      <c r="AC120" s="81">
        <v>0</v>
      </c>
      <c r="AD120" s="72">
        <v>0</v>
      </c>
    </row>
    <row r="121" spans="1:30" ht="12" customHeight="1" x14ac:dyDescent="0.25">
      <c r="A121" s="11" t="s">
        <v>444</v>
      </c>
      <c r="B121" s="28" t="s">
        <v>402</v>
      </c>
      <c r="C121" s="28" t="s">
        <v>402</v>
      </c>
      <c r="D121" s="22" t="s">
        <v>267</v>
      </c>
      <c r="E121" s="22" t="s">
        <v>267</v>
      </c>
      <c r="F121" s="22" t="s">
        <v>267</v>
      </c>
      <c r="G121" s="22" t="s">
        <v>267</v>
      </c>
      <c r="H121" s="22" t="s">
        <v>267</v>
      </c>
      <c r="I121" s="22" t="s">
        <v>267</v>
      </c>
      <c r="J121" s="22" t="s">
        <v>267</v>
      </c>
      <c r="K121" s="22" t="s">
        <v>267</v>
      </c>
      <c r="L121" s="22" t="s">
        <v>267</v>
      </c>
      <c r="M121" s="22" t="s">
        <v>267</v>
      </c>
      <c r="N121" s="22" t="s">
        <v>267</v>
      </c>
      <c r="O121" s="22" t="s">
        <v>267</v>
      </c>
      <c r="P121" s="22" t="s">
        <v>267</v>
      </c>
      <c r="Q121" s="22" t="s">
        <v>267</v>
      </c>
      <c r="R121" s="22" t="s">
        <v>267</v>
      </c>
      <c r="S121" s="22" t="s">
        <v>267</v>
      </c>
      <c r="T121" s="22" t="s">
        <v>267</v>
      </c>
      <c r="U121" s="22" t="s">
        <v>267</v>
      </c>
      <c r="V121" s="22" t="s">
        <v>267</v>
      </c>
      <c r="W121" s="22" t="s">
        <v>267</v>
      </c>
      <c r="X121" s="22" t="s">
        <v>267</v>
      </c>
      <c r="Y121" s="22" t="s">
        <v>267</v>
      </c>
      <c r="Z121" s="22" t="s">
        <v>267</v>
      </c>
      <c r="AA121" s="22" t="s">
        <v>267</v>
      </c>
      <c r="AB121" s="22" t="s">
        <v>267</v>
      </c>
      <c r="AC121" s="22" t="s">
        <v>267</v>
      </c>
      <c r="AD121" s="26" t="s">
        <v>267</v>
      </c>
    </row>
    <row r="122" spans="1:30" ht="12" customHeight="1" x14ac:dyDescent="0.25">
      <c r="A122" s="11" t="s">
        <v>444</v>
      </c>
      <c r="B122" s="28" t="s">
        <v>178</v>
      </c>
      <c r="C122" s="28" t="s">
        <v>437</v>
      </c>
      <c r="D122" s="22">
        <v>84</v>
      </c>
      <c r="E122" s="22">
        <v>60</v>
      </c>
      <c r="F122" s="22">
        <v>60</v>
      </c>
      <c r="G122" s="22">
        <v>72</v>
      </c>
      <c r="H122" s="22">
        <v>72</v>
      </c>
      <c r="I122" s="22">
        <v>70</v>
      </c>
      <c r="J122" s="22">
        <v>66</v>
      </c>
      <c r="K122" s="22">
        <v>26</v>
      </c>
      <c r="L122" s="22">
        <v>18</v>
      </c>
      <c r="M122" s="22">
        <v>22</v>
      </c>
      <c r="N122" s="22">
        <v>21</v>
      </c>
      <c r="O122" s="22">
        <v>21</v>
      </c>
      <c r="P122" s="22">
        <v>21</v>
      </c>
      <c r="Q122" s="22">
        <v>36</v>
      </c>
      <c r="R122" s="22">
        <v>41</v>
      </c>
      <c r="S122" s="22">
        <v>53</v>
      </c>
      <c r="T122" s="22">
        <v>104</v>
      </c>
      <c r="U122" s="22">
        <v>165</v>
      </c>
      <c r="V122" s="22">
        <v>73</v>
      </c>
      <c r="W122" s="22">
        <v>93</v>
      </c>
      <c r="X122" s="22">
        <v>91.4</v>
      </c>
      <c r="Y122" s="22">
        <v>113</v>
      </c>
      <c r="Z122" s="22">
        <v>110</v>
      </c>
      <c r="AA122" s="22">
        <v>110</v>
      </c>
      <c r="AB122" s="22">
        <v>117.1</v>
      </c>
      <c r="AC122" s="22">
        <v>123.2</v>
      </c>
      <c r="AD122" s="26">
        <v>2.2000000000000002</v>
      </c>
    </row>
    <row r="123" spans="1:30" ht="12" customHeight="1" x14ac:dyDescent="0.25">
      <c r="A123" s="11" t="s">
        <v>444</v>
      </c>
      <c r="B123" s="28" t="s">
        <v>178</v>
      </c>
      <c r="C123" s="28" t="s">
        <v>438</v>
      </c>
      <c r="D123" s="22" t="s">
        <v>213</v>
      </c>
      <c r="E123" s="22" t="s">
        <v>213</v>
      </c>
      <c r="F123" s="22" t="s">
        <v>213</v>
      </c>
      <c r="G123" s="22" t="s">
        <v>213</v>
      </c>
      <c r="H123" s="22" t="s">
        <v>213</v>
      </c>
      <c r="I123" s="22" t="s">
        <v>213</v>
      </c>
      <c r="J123" s="22" t="s">
        <v>213</v>
      </c>
      <c r="K123" s="22">
        <v>0</v>
      </c>
      <c r="L123" s="22">
        <v>0</v>
      </c>
      <c r="M123" s="22">
        <v>0</v>
      </c>
      <c r="N123" s="22">
        <v>56</v>
      </c>
      <c r="O123" s="22">
        <v>60</v>
      </c>
      <c r="P123" s="22">
        <v>60</v>
      </c>
      <c r="Q123" s="22">
        <v>44</v>
      </c>
      <c r="R123" s="22">
        <v>44</v>
      </c>
      <c r="S123" s="22">
        <v>77</v>
      </c>
      <c r="T123" s="22">
        <v>74</v>
      </c>
      <c r="U123" s="22">
        <v>95</v>
      </c>
      <c r="V123" s="22">
        <v>210</v>
      </c>
      <c r="W123" s="22">
        <v>210</v>
      </c>
      <c r="X123" s="22">
        <v>206.8</v>
      </c>
      <c r="Y123" s="22">
        <v>201.8</v>
      </c>
      <c r="Z123" s="22">
        <v>192</v>
      </c>
      <c r="AA123" s="22">
        <v>189.4</v>
      </c>
      <c r="AB123" s="22">
        <v>192.5</v>
      </c>
      <c r="AC123" s="22">
        <v>194.3</v>
      </c>
      <c r="AD123" s="26">
        <v>-0.9</v>
      </c>
    </row>
    <row r="124" spans="1:30" ht="12" customHeight="1" x14ac:dyDescent="0.25">
      <c r="A124" s="11" t="s">
        <v>444</v>
      </c>
      <c r="B124" s="28" t="s">
        <v>178</v>
      </c>
      <c r="C124" s="96" t="s">
        <v>178</v>
      </c>
      <c r="D124" s="82">
        <v>84</v>
      </c>
      <c r="E124" s="82">
        <v>60</v>
      </c>
      <c r="F124" s="82">
        <v>60</v>
      </c>
      <c r="G124" s="82">
        <v>72</v>
      </c>
      <c r="H124" s="82">
        <v>72</v>
      </c>
      <c r="I124" s="82">
        <v>70</v>
      </c>
      <c r="J124" s="82">
        <v>66</v>
      </c>
      <c r="K124" s="82">
        <v>26</v>
      </c>
      <c r="L124" s="82">
        <v>18</v>
      </c>
      <c r="M124" s="82">
        <v>22</v>
      </c>
      <c r="N124" s="82">
        <v>77</v>
      </c>
      <c r="O124" s="82">
        <v>81</v>
      </c>
      <c r="P124" s="82">
        <v>81</v>
      </c>
      <c r="Q124" s="82">
        <v>80</v>
      </c>
      <c r="R124" s="82">
        <v>85</v>
      </c>
      <c r="S124" s="82">
        <v>130</v>
      </c>
      <c r="T124" s="82">
        <v>178</v>
      </c>
      <c r="U124" s="82">
        <v>260</v>
      </c>
      <c r="V124" s="82">
        <v>283</v>
      </c>
      <c r="W124" s="82">
        <v>303</v>
      </c>
      <c r="X124" s="82">
        <v>298.2</v>
      </c>
      <c r="Y124" s="82">
        <v>314.8</v>
      </c>
      <c r="Z124" s="82">
        <v>302</v>
      </c>
      <c r="AA124" s="82">
        <v>299.39999999999998</v>
      </c>
      <c r="AB124" s="82">
        <v>309.60000000000002</v>
      </c>
      <c r="AC124" s="82">
        <v>317.5</v>
      </c>
      <c r="AD124" s="49">
        <v>0.2</v>
      </c>
    </row>
    <row r="125" spans="1:30" ht="12" customHeight="1" x14ac:dyDescent="0.25">
      <c r="A125" s="95" t="s">
        <v>441</v>
      </c>
      <c r="B125" s="28" t="s">
        <v>402</v>
      </c>
      <c r="C125" s="28" t="s">
        <v>402</v>
      </c>
      <c r="D125" s="22" t="s">
        <v>267</v>
      </c>
      <c r="E125" s="22" t="s">
        <v>267</v>
      </c>
      <c r="F125" s="22" t="s">
        <v>267</v>
      </c>
      <c r="G125" s="22" t="s">
        <v>267</v>
      </c>
      <c r="H125" s="22" t="s">
        <v>267</v>
      </c>
      <c r="I125" s="22" t="s">
        <v>267</v>
      </c>
      <c r="J125" s="22" t="s">
        <v>267</v>
      </c>
      <c r="K125" s="22" t="s">
        <v>267</v>
      </c>
      <c r="L125" s="22" t="s">
        <v>267</v>
      </c>
      <c r="M125" s="22" t="s">
        <v>267</v>
      </c>
      <c r="N125" s="22" t="s">
        <v>267</v>
      </c>
      <c r="O125" s="22" t="s">
        <v>267</v>
      </c>
      <c r="P125" s="22" t="s">
        <v>267</v>
      </c>
      <c r="Q125" s="22" t="s">
        <v>267</v>
      </c>
      <c r="R125" s="22" t="s">
        <v>267</v>
      </c>
      <c r="S125" s="22" t="s">
        <v>267</v>
      </c>
      <c r="T125" s="22" t="s">
        <v>267</v>
      </c>
      <c r="U125" s="22" t="s">
        <v>267</v>
      </c>
      <c r="V125" s="22" t="s">
        <v>267</v>
      </c>
      <c r="W125" s="22" t="s">
        <v>267</v>
      </c>
      <c r="X125" s="22" t="s">
        <v>267</v>
      </c>
      <c r="Y125" s="22" t="s">
        <v>267</v>
      </c>
      <c r="Z125" s="22" t="s">
        <v>267</v>
      </c>
      <c r="AA125" s="22" t="s">
        <v>267</v>
      </c>
      <c r="AB125" s="22" t="s">
        <v>267</v>
      </c>
      <c r="AC125" s="22" t="s">
        <v>267</v>
      </c>
      <c r="AD125" s="26" t="s">
        <v>267</v>
      </c>
    </row>
    <row r="126" spans="1:30" ht="12" customHeight="1" x14ac:dyDescent="0.25">
      <c r="A126" s="11" t="s">
        <v>445</v>
      </c>
      <c r="B126" s="28" t="s">
        <v>218</v>
      </c>
      <c r="C126" s="28" t="s">
        <v>437</v>
      </c>
      <c r="D126" s="22">
        <v>32</v>
      </c>
      <c r="E126" s="22">
        <v>28</v>
      </c>
      <c r="F126" s="22">
        <v>28</v>
      </c>
      <c r="G126" s="22">
        <v>20</v>
      </c>
      <c r="H126" s="22">
        <v>20</v>
      </c>
      <c r="I126" s="22">
        <v>20</v>
      </c>
      <c r="J126" s="22">
        <v>20</v>
      </c>
      <c r="K126" s="22">
        <v>20</v>
      </c>
      <c r="L126" s="22">
        <v>20</v>
      </c>
      <c r="M126" s="22">
        <v>20</v>
      </c>
      <c r="N126" s="22">
        <v>20</v>
      </c>
      <c r="O126" s="22">
        <v>20</v>
      </c>
      <c r="P126" s="22">
        <v>30</v>
      </c>
      <c r="Q126" s="22">
        <v>30</v>
      </c>
      <c r="R126" s="22">
        <v>50</v>
      </c>
      <c r="S126" s="22">
        <v>64</v>
      </c>
      <c r="T126" s="22">
        <v>80</v>
      </c>
      <c r="U126" s="22">
        <v>70</v>
      </c>
      <c r="V126" s="22">
        <v>78.900000000000006</v>
      </c>
      <c r="W126" s="22">
        <v>121</v>
      </c>
      <c r="X126" s="22">
        <v>125</v>
      </c>
      <c r="Y126" s="22">
        <v>125</v>
      </c>
      <c r="Z126" s="22">
        <v>149</v>
      </c>
      <c r="AA126" s="22">
        <v>142.1</v>
      </c>
      <c r="AB126" s="22">
        <v>110</v>
      </c>
      <c r="AC126" s="22">
        <v>110</v>
      </c>
      <c r="AD126" s="26">
        <v>-3.1</v>
      </c>
    </row>
    <row r="127" spans="1:30" ht="12" customHeight="1" x14ac:dyDescent="0.25">
      <c r="A127" s="11" t="s">
        <v>445</v>
      </c>
      <c r="B127" s="28" t="s">
        <v>218</v>
      </c>
      <c r="C127" s="28" t="s">
        <v>438</v>
      </c>
      <c r="D127" s="22" t="s">
        <v>213</v>
      </c>
      <c r="E127" s="22" t="s">
        <v>213</v>
      </c>
      <c r="F127" s="22" t="s">
        <v>213</v>
      </c>
      <c r="G127" s="22" t="s">
        <v>213</v>
      </c>
      <c r="H127" s="22" t="s">
        <v>213</v>
      </c>
      <c r="I127" s="22" t="s">
        <v>213</v>
      </c>
      <c r="J127" s="22" t="s">
        <v>213</v>
      </c>
      <c r="K127" s="22">
        <v>0</v>
      </c>
      <c r="L127" s="22">
        <v>0</v>
      </c>
      <c r="M127" s="22">
        <v>0</v>
      </c>
      <c r="N127" s="22">
        <v>0</v>
      </c>
      <c r="O127" s="22">
        <v>7</v>
      </c>
      <c r="P127" s="22">
        <v>7</v>
      </c>
      <c r="Q127" s="22">
        <v>13</v>
      </c>
      <c r="R127" s="22">
        <v>13</v>
      </c>
      <c r="S127" s="22">
        <v>7</v>
      </c>
      <c r="T127" s="22">
        <v>19</v>
      </c>
      <c r="U127" s="22">
        <v>19</v>
      </c>
      <c r="V127" s="22">
        <v>18.399999999999999</v>
      </c>
      <c r="W127" s="22">
        <v>16.899999999999999</v>
      </c>
      <c r="X127" s="22">
        <v>12.4</v>
      </c>
      <c r="Y127" s="22">
        <v>12</v>
      </c>
      <c r="Z127" s="22">
        <v>32</v>
      </c>
      <c r="AA127" s="22">
        <v>32</v>
      </c>
      <c r="AB127" s="22">
        <v>34</v>
      </c>
      <c r="AC127" s="22">
        <v>34</v>
      </c>
      <c r="AD127" s="26">
        <v>29.7</v>
      </c>
    </row>
    <row r="128" spans="1:30" ht="12" customHeight="1" x14ac:dyDescent="0.25">
      <c r="A128" s="11" t="s">
        <v>445</v>
      </c>
      <c r="B128" s="28" t="s">
        <v>218</v>
      </c>
      <c r="C128" s="91" t="s">
        <v>384</v>
      </c>
      <c r="D128" s="81">
        <v>32</v>
      </c>
      <c r="E128" s="81">
        <v>28</v>
      </c>
      <c r="F128" s="81">
        <v>28</v>
      </c>
      <c r="G128" s="81">
        <v>20</v>
      </c>
      <c r="H128" s="81">
        <v>20</v>
      </c>
      <c r="I128" s="81">
        <v>20</v>
      </c>
      <c r="J128" s="81">
        <v>20</v>
      </c>
      <c r="K128" s="81">
        <v>20</v>
      </c>
      <c r="L128" s="81">
        <v>20</v>
      </c>
      <c r="M128" s="81">
        <v>20</v>
      </c>
      <c r="N128" s="81">
        <v>20</v>
      </c>
      <c r="O128" s="81">
        <v>27</v>
      </c>
      <c r="P128" s="81">
        <v>37</v>
      </c>
      <c r="Q128" s="81">
        <v>43</v>
      </c>
      <c r="R128" s="81">
        <v>63</v>
      </c>
      <c r="S128" s="81">
        <v>71</v>
      </c>
      <c r="T128" s="81">
        <v>99</v>
      </c>
      <c r="U128" s="81">
        <v>89</v>
      </c>
      <c r="V128" s="81">
        <v>97.3</v>
      </c>
      <c r="W128" s="81">
        <v>137.9</v>
      </c>
      <c r="X128" s="81">
        <v>137.4</v>
      </c>
      <c r="Y128" s="81">
        <v>137</v>
      </c>
      <c r="Z128" s="81">
        <v>181</v>
      </c>
      <c r="AA128" s="81">
        <v>174.1</v>
      </c>
      <c r="AB128" s="81">
        <v>144</v>
      </c>
      <c r="AC128" s="81">
        <v>144</v>
      </c>
      <c r="AD128" s="72">
        <v>1.3</v>
      </c>
    </row>
    <row r="129" spans="1:30" ht="12" customHeight="1" x14ac:dyDescent="0.25">
      <c r="A129" s="11" t="s">
        <v>445</v>
      </c>
      <c r="B129" s="28" t="s">
        <v>402</v>
      </c>
      <c r="C129" s="28" t="s">
        <v>402</v>
      </c>
      <c r="D129" s="22" t="s">
        <v>267</v>
      </c>
      <c r="E129" s="22" t="s">
        <v>267</v>
      </c>
      <c r="F129" s="22" t="s">
        <v>267</v>
      </c>
      <c r="G129" s="22" t="s">
        <v>267</v>
      </c>
      <c r="H129" s="22" t="s">
        <v>267</v>
      </c>
      <c r="I129" s="22" t="s">
        <v>267</v>
      </c>
      <c r="J129" s="22" t="s">
        <v>267</v>
      </c>
      <c r="K129" s="22" t="s">
        <v>267</v>
      </c>
      <c r="L129" s="22" t="s">
        <v>267</v>
      </c>
      <c r="M129" s="22" t="s">
        <v>267</v>
      </c>
      <c r="N129" s="22" t="s">
        <v>267</v>
      </c>
      <c r="O129" s="22" t="s">
        <v>267</v>
      </c>
      <c r="P129" s="22" t="s">
        <v>267</v>
      </c>
      <c r="Q129" s="22" t="s">
        <v>267</v>
      </c>
      <c r="R129" s="22" t="s">
        <v>267</v>
      </c>
      <c r="S129" s="22" t="s">
        <v>267</v>
      </c>
      <c r="T129" s="22" t="s">
        <v>267</v>
      </c>
      <c r="U129" s="22" t="s">
        <v>267</v>
      </c>
      <c r="V129" s="22" t="s">
        <v>267</v>
      </c>
      <c r="W129" s="22" t="s">
        <v>267</v>
      </c>
      <c r="X129" s="22" t="s">
        <v>267</v>
      </c>
      <c r="Y129" s="22" t="s">
        <v>267</v>
      </c>
      <c r="Z129" s="22" t="s">
        <v>267</v>
      </c>
      <c r="AA129" s="22" t="s">
        <v>267</v>
      </c>
      <c r="AB129" s="22" t="s">
        <v>267</v>
      </c>
      <c r="AC129" s="22" t="s">
        <v>267</v>
      </c>
      <c r="AD129" s="26" t="s">
        <v>267</v>
      </c>
    </row>
    <row r="130" spans="1:30" ht="12" customHeight="1" x14ac:dyDescent="0.25">
      <c r="A130" s="11" t="s">
        <v>445</v>
      </c>
      <c r="B130" s="28" t="s">
        <v>439</v>
      </c>
      <c r="C130" s="28" t="s">
        <v>437</v>
      </c>
      <c r="D130" s="22" t="s">
        <v>213</v>
      </c>
      <c r="E130" s="22" t="s">
        <v>213</v>
      </c>
      <c r="F130" s="22" t="s">
        <v>213</v>
      </c>
      <c r="G130" s="22" t="s">
        <v>213</v>
      </c>
      <c r="H130" s="22" t="s">
        <v>213</v>
      </c>
      <c r="I130" s="22" t="s">
        <v>213</v>
      </c>
      <c r="J130" s="22" t="s">
        <v>213</v>
      </c>
      <c r="K130" s="22" t="s">
        <v>213</v>
      </c>
      <c r="L130" s="22" t="s">
        <v>213</v>
      </c>
      <c r="M130" s="22" t="s">
        <v>213</v>
      </c>
      <c r="N130" s="22" t="s">
        <v>213</v>
      </c>
      <c r="O130" s="22" t="s">
        <v>213</v>
      </c>
      <c r="P130" s="22" t="s">
        <v>213</v>
      </c>
      <c r="Q130" s="22">
        <v>0</v>
      </c>
      <c r="R130" s="22">
        <v>0</v>
      </c>
      <c r="S130" s="22">
        <v>0</v>
      </c>
      <c r="T130" s="22">
        <v>0</v>
      </c>
      <c r="U130" s="22">
        <v>0</v>
      </c>
      <c r="V130" s="22">
        <v>0</v>
      </c>
      <c r="W130" s="22">
        <v>0</v>
      </c>
      <c r="X130" s="22">
        <v>0</v>
      </c>
      <c r="Y130" s="22">
        <v>0</v>
      </c>
      <c r="Z130" s="22">
        <v>0</v>
      </c>
      <c r="AA130" s="22">
        <v>0</v>
      </c>
      <c r="AB130" s="22">
        <v>0</v>
      </c>
      <c r="AC130" s="22">
        <v>0</v>
      </c>
      <c r="AD130" s="26">
        <v>0</v>
      </c>
    </row>
    <row r="131" spans="1:30" ht="12" customHeight="1" x14ac:dyDescent="0.25">
      <c r="A131" s="11" t="s">
        <v>445</v>
      </c>
      <c r="B131" s="28" t="s">
        <v>439</v>
      </c>
      <c r="C131" s="28" t="s">
        <v>438</v>
      </c>
      <c r="D131" s="22" t="s">
        <v>213</v>
      </c>
      <c r="E131" s="22" t="s">
        <v>213</v>
      </c>
      <c r="F131" s="22" t="s">
        <v>213</v>
      </c>
      <c r="G131" s="22" t="s">
        <v>213</v>
      </c>
      <c r="H131" s="22" t="s">
        <v>213</v>
      </c>
      <c r="I131" s="22" t="s">
        <v>213</v>
      </c>
      <c r="J131" s="22" t="s">
        <v>213</v>
      </c>
      <c r="K131" s="22" t="s">
        <v>213</v>
      </c>
      <c r="L131" s="22" t="s">
        <v>213</v>
      </c>
      <c r="M131" s="22" t="s">
        <v>213</v>
      </c>
      <c r="N131" s="22" t="s">
        <v>213</v>
      </c>
      <c r="O131" s="22" t="s">
        <v>213</v>
      </c>
      <c r="P131" s="22" t="s">
        <v>213</v>
      </c>
      <c r="Q131" s="22">
        <v>0</v>
      </c>
      <c r="R131" s="22">
        <v>0</v>
      </c>
      <c r="S131" s="22">
        <v>0</v>
      </c>
      <c r="T131" s="22">
        <v>0</v>
      </c>
      <c r="U131" s="22">
        <v>0</v>
      </c>
      <c r="V131" s="22">
        <v>0</v>
      </c>
      <c r="W131" s="22">
        <v>0</v>
      </c>
      <c r="X131" s="22">
        <v>0</v>
      </c>
      <c r="Y131" s="22">
        <v>0</v>
      </c>
      <c r="Z131" s="22">
        <v>0</v>
      </c>
      <c r="AA131" s="22">
        <v>0</v>
      </c>
      <c r="AB131" s="22">
        <v>0</v>
      </c>
      <c r="AC131" s="22">
        <v>0</v>
      </c>
      <c r="AD131" s="26">
        <v>0</v>
      </c>
    </row>
    <row r="132" spans="1:30" ht="12" customHeight="1" x14ac:dyDescent="0.25">
      <c r="A132" s="11" t="s">
        <v>445</v>
      </c>
      <c r="B132" s="28" t="s">
        <v>439</v>
      </c>
      <c r="C132" s="91" t="s">
        <v>384</v>
      </c>
      <c r="D132" s="81" t="s">
        <v>213</v>
      </c>
      <c r="E132" s="81" t="s">
        <v>213</v>
      </c>
      <c r="F132" s="81" t="s">
        <v>213</v>
      </c>
      <c r="G132" s="81" t="s">
        <v>213</v>
      </c>
      <c r="H132" s="81" t="s">
        <v>213</v>
      </c>
      <c r="I132" s="81" t="s">
        <v>213</v>
      </c>
      <c r="J132" s="81" t="s">
        <v>213</v>
      </c>
      <c r="K132" s="81" t="s">
        <v>213</v>
      </c>
      <c r="L132" s="81" t="s">
        <v>213</v>
      </c>
      <c r="M132" s="81" t="s">
        <v>213</v>
      </c>
      <c r="N132" s="81" t="s">
        <v>213</v>
      </c>
      <c r="O132" s="81" t="s">
        <v>213</v>
      </c>
      <c r="P132" s="81" t="s">
        <v>213</v>
      </c>
      <c r="Q132" s="81">
        <v>0</v>
      </c>
      <c r="R132" s="81">
        <v>0</v>
      </c>
      <c r="S132" s="81">
        <v>0</v>
      </c>
      <c r="T132" s="81">
        <v>0</v>
      </c>
      <c r="U132" s="81">
        <v>0</v>
      </c>
      <c r="V132" s="81">
        <v>0</v>
      </c>
      <c r="W132" s="81">
        <v>0</v>
      </c>
      <c r="X132" s="81">
        <v>0</v>
      </c>
      <c r="Y132" s="81">
        <v>0</v>
      </c>
      <c r="Z132" s="81">
        <v>0</v>
      </c>
      <c r="AA132" s="81">
        <v>0</v>
      </c>
      <c r="AB132" s="81">
        <v>0</v>
      </c>
      <c r="AC132" s="81">
        <v>0</v>
      </c>
      <c r="AD132" s="72">
        <v>0</v>
      </c>
    </row>
    <row r="133" spans="1:30" ht="12" customHeight="1" x14ac:dyDescent="0.25">
      <c r="A133" s="11" t="s">
        <v>445</v>
      </c>
      <c r="B133" s="28" t="s">
        <v>402</v>
      </c>
      <c r="C133" s="28" t="s">
        <v>402</v>
      </c>
      <c r="D133" s="22" t="s">
        <v>267</v>
      </c>
      <c r="E133" s="22" t="s">
        <v>267</v>
      </c>
      <c r="F133" s="22" t="s">
        <v>267</v>
      </c>
      <c r="G133" s="22" t="s">
        <v>267</v>
      </c>
      <c r="H133" s="22" t="s">
        <v>267</v>
      </c>
      <c r="I133" s="22" t="s">
        <v>267</v>
      </c>
      <c r="J133" s="22" t="s">
        <v>267</v>
      </c>
      <c r="K133" s="22" t="s">
        <v>267</v>
      </c>
      <c r="L133" s="22" t="s">
        <v>267</v>
      </c>
      <c r="M133" s="22" t="s">
        <v>267</v>
      </c>
      <c r="N133" s="22" t="s">
        <v>267</v>
      </c>
      <c r="O133" s="22" t="s">
        <v>267</v>
      </c>
      <c r="P133" s="22" t="s">
        <v>267</v>
      </c>
      <c r="Q133" s="22" t="s">
        <v>267</v>
      </c>
      <c r="R133" s="22" t="s">
        <v>267</v>
      </c>
      <c r="S133" s="22" t="s">
        <v>267</v>
      </c>
      <c r="T133" s="22" t="s">
        <v>267</v>
      </c>
      <c r="U133" s="22" t="s">
        <v>267</v>
      </c>
      <c r="V133" s="22" t="s">
        <v>267</v>
      </c>
      <c r="W133" s="22" t="s">
        <v>267</v>
      </c>
      <c r="X133" s="22" t="s">
        <v>267</v>
      </c>
      <c r="Y133" s="22" t="s">
        <v>267</v>
      </c>
      <c r="Z133" s="22" t="s">
        <v>267</v>
      </c>
      <c r="AA133" s="22" t="s">
        <v>267</v>
      </c>
      <c r="AB133" s="22" t="s">
        <v>267</v>
      </c>
      <c r="AC133" s="22" t="s">
        <v>267</v>
      </c>
      <c r="AD133" s="26" t="s">
        <v>267</v>
      </c>
    </row>
    <row r="134" spans="1:30" ht="12" customHeight="1" x14ac:dyDescent="0.25">
      <c r="A134" s="11" t="s">
        <v>445</v>
      </c>
      <c r="B134" s="28" t="s">
        <v>220</v>
      </c>
      <c r="C134" s="28" t="s">
        <v>437</v>
      </c>
      <c r="D134" s="22" t="s">
        <v>213</v>
      </c>
      <c r="E134" s="22" t="s">
        <v>213</v>
      </c>
      <c r="F134" s="22" t="s">
        <v>213</v>
      </c>
      <c r="G134" s="22" t="s">
        <v>213</v>
      </c>
      <c r="H134" s="22" t="s">
        <v>213</v>
      </c>
      <c r="I134" s="22" t="s">
        <v>213</v>
      </c>
      <c r="J134" s="22" t="s">
        <v>213</v>
      </c>
      <c r="K134" s="22" t="s">
        <v>213</v>
      </c>
      <c r="L134" s="22" t="s">
        <v>213</v>
      </c>
      <c r="M134" s="22" t="s">
        <v>213</v>
      </c>
      <c r="N134" s="22" t="s">
        <v>213</v>
      </c>
      <c r="O134" s="22" t="s">
        <v>213</v>
      </c>
      <c r="P134" s="22" t="s">
        <v>213</v>
      </c>
      <c r="Q134" s="22" t="s">
        <v>213</v>
      </c>
      <c r="R134" s="22" t="s">
        <v>213</v>
      </c>
      <c r="S134" s="22" t="s">
        <v>213</v>
      </c>
      <c r="T134" s="22" t="s">
        <v>213</v>
      </c>
      <c r="U134" s="22" t="s">
        <v>213</v>
      </c>
      <c r="V134" s="22">
        <v>0</v>
      </c>
      <c r="W134" s="22">
        <v>0</v>
      </c>
      <c r="X134" s="22">
        <v>0</v>
      </c>
      <c r="Y134" s="22">
        <v>0</v>
      </c>
      <c r="Z134" s="22">
        <v>0</v>
      </c>
      <c r="AA134" s="22">
        <v>0</v>
      </c>
      <c r="AB134" s="22">
        <v>0</v>
      </c>
      <c r="AC134" s="22">
        <v>0</v>
      </c>
      <c r="AD134" s="26">
        <v>0</v>
      </c>
    </row>
    <row r="135" spans="1:30" ht="12" customHeight="1" x14ac:dyDescent="0.25">
      <c r="A135" s="11" t="s">
        <v>445</v>
      </c>
      <c r="B135" s="28" t="s">
        <v>220</v>
      </c>
      <c r="C135" s="28" t="s">
        <v>438</v>
      </c>
      <c r="D135" s="22" t="s">
        <v>213</v>
      </c>
      <c r="E135" s="22" t="s">
        <v>213</v>
      </c>
      <c r="F135" s="22" t="s">
        <v>213</v>
      </c>
      <c r="G135" s="22" t="s">
        <v>213</v>
      </c>
      <c r="H135" s="22" t="s">
        <v>213</v>
      </c>
      <c r="I135" s="22" t="s">
        <v>213</v>
      </c>
      <c r="J135" s="22" t="s">
        <v>213</v>
      </c>
      <c r="K135" s="22" t="s">
        <v>213</v>
      </c>
      <c r="L135" s="22" t="s">
        <v>213</v>
      </c>
      <c r="M135" s="22" t="s">
        <v>213</v>
      </c>
      <c r="N135" s="22" t="s">
        <v>213</v>
      </c>
      <c r="O135" s="22" t="s">
        <v>213</v>
      </c>
      <c r="P135" s="22" t="s">
        <v>213</v>
      </c>
      <c r="Q135" s="22" t="s">
        <v>213</v>
      </c>
      <c r="R135" s="22" t="s">
        <v>213</v>
      </c>
      <c r="S135" s="22" t="s">
        <v>213</v>
      </c>
      <c r="T135" s="22" t="s">
        <v>213</v>
      </c>
      <c r="U135" s="22" t="s">
        <v>213</v>
      </c>
      <c r="V135" s="22">
        <v>0</v>
      </c>
      <c r="W135" s="22">
        <v>0</v>
      </c>
      <c r="X135" s="22">
        <v>0</v>
      </c>
      <c r="Y135" s="22">
        <v>0</v>
      </c>
      <c r="Z135" s="22">
        <v>0</v>
      </c>
      <c r="AA135" s="22">
        <v>0</v>
      </c>
      <c r="AB135" s="22">
        <v>0</v>
      </c>
      <c r="AC135" s="22">
        <v>0</v>
      </c>
      <c r="AD135" s="26">
        <v>0</v>
      </c>
    </row>
    <row r="136" spans="1:30" ht="12" customHeight="1" x14ac:dyDescent="0.25">
      <c r="A136" s="11" t="s">
        <v>445</v>
      </c>
      <c r="B136" s="28" t="s">
        <v>220</v>
      </c>
      <c r="C136" s="91" t="s">
        <v>384</v>
      </c>
      <c r="D136" s="81" t="s">
        <v>213</v>
      </c>
      <c r="E136" s="81" t="s">
        <v>213</v>
      </c>
      <c r="F136" s="81" t="s">
        <v>213</v>
      </c>
      <c r="G136" s="81" t="s">
        <v>213</v>
      </c>
      <c r="H136" s="81" t="s">
        <v>213</v>
      </c>
      <c r="I136" s="81" t="s">
        <v>213</v>
      </c>
      <c r="J136" s="81" t="s">
        <v>213</v>
      </c>
      <c r="K136" s="81" t="s">
        <v>213</v>
      </c>
      <c r="L136" s="81" t="s">
        <v>213</v>
      </c>
      <c r="M136" s="81" t="s">
        <v>213</v>
      </c>
      <c r="N136" s="81" t="s">
        <v>213</v>
      </c>
      <c r="O136" s="81" t="s">
        <v>213</v>
      </c>
      <c r="P136" s="81" t="s">
        <v>213</v>
      </c>
      <c r="Q136" s="81" t="s">
        <v>213</v>
      </c>
      <c r="R136" s="81" t="s">
        <v>213</v>
      </c>
      <c r="S136" s="81" t="s">
        <v>213</v>
      </c>
      <c r="T136" s="81" t="s">
        <v>213</v>
      </c>
      <c r="U136" s="81" t="s">
        <v>213</v>
      </c>
      <c r="V136" s="81">
        <v>0</v>
      </c>
      <c r="W136" s="81">
        <v>0</v>
      </c>
      <c r="X136" s="81">
        <v>0</v>
      </c>
      <c r="Y136" s="81">
        <v>0</v>
      </c>
      <c r="Z136" s="81">
        <v>0</v>
      </c>
      <c r="AA136" s="81">
        <v>0</v>
      </c>
      <c r="AB136" s="81">
        <v>0</v>
      </c>
      <c r="AC136" s="81">
        <v>0</v>
      </c>
      <c r="AD136" s="72">
        <v>0</v>
      </c>
    </row>
    <row r="137" spans="1:30" ht="12" customHeight="1" x14ac:dyDescent="0.25">
      <c r="A137" s="11" t="s">
        <v>445</v>
      </c>
      <c r="B137" s="28" t="s">
        <v>402</v>
      </c>
      <c r="C137" s="28" t="s">
        <v>402</v>
      </c>
      <c r="D137" s="22" t="s">
        <v>267</v>
      </c>
      <c r="E137" s="22" t="s">
        <v>267</v>
      </c>
      <c r="F137" s="22" t="s">
        <v>267</v>
      </c>
      <c r="G137" s="22" t="s">
        <v>267</v>
      </c>
      <c r="H137" s="22" t="s">
        <v>267</v>
      </c>
      <c r="I137" s="22" t="s">
        <v>267</v>
      </c>
      <c r="J137" s="22" t="s">
        <v>267</v>
      </c>
      <c r="K137" s="22" t="s">
        <v>267</v>
      </c>
      <c r="L137" s="22" t="s">
        <v>267</v>
      </c>
      <c r="M137" s="22" t="s">
        <v>267</v>
      </c>
      <c r="N137" s="22" t="s">
        <v>267</v>
      </c>
      <c r="O137" s="22" t="s">
        <v>267</v>
      </c>
      <c r="P137" s="22" t="s">
        <v>267</v>
      </c>
      <c r="Q137" s="22" t="s">
        <v>267</v>
      </c>
      <c r="R137" s="22" t="s">
        <v>267</v>
      </c>
      <c r="S137" s="22" t="s">
        <v>267</v>
      </c>
      <c r="T137" s="22" t="s">
        <v>267</v>
      </c>
      <c r="U137" s="22" t="s">
        <v>267</v>
      </c>
      <c r="V137" s="22" t="s">
        <v>267</v>
      </c>
      <c r="W137" s="22" t="s">
        <v>267</v>
      </c>
      <c r="X137" s="22" t="s">
        <v>267</v>
      </c>
      <c r="Y137" s="22" t="s">
        <v>267</v>
      </c>
      <c r="Z137" s="22" t="s">
        <v>267</v>
      </c>
      <c r="AA137" s="22" t="s">
        <v>267</v>
      </c>
      <c r="AB137" s="22" t="s">
        <v>267</v>
      </c>
      <c r="AC137" s="22" t="s">
        <v>267</v>
      </c>
      <c r="AD137" s="26" t="s">
        <v>267</v>
      </c>
    </row>
    <row r="138" spans="1:30" ht="12" customHeight="1" x14ac:dyDescent="0.25">
      <c r="A138" s="11" t="s">
        <v>445</v>
      </c>
      <c r="B138" s="28" t="s">
        <v>440</v>
      </c>
      <c r="C138" s="28" t="s">
        <v>437</v>
      </c>
      <c r="D138" s="22">
        <v>0</v>
      </c>
      <c r="E138" s="22">
        <v>0</v>
      </c>
      <c r="F138" s="22">
        <v>0</v>
      </c>
      <c r="G138" s="22">
        <v>0</v>
      </c>
      <c r="H138" s="22">
        <v>0</v>
      </c>
      <c r="I138" s="22">
        <v>0</v>
      </c>
      <c r="J138" s="22">
        <v>0</v>
      </c>
      <c r="K138" s="22">
        <v>0</v>
      </c>
      <c r="L138" s="22">
        <v>0</v>
      </c>
      <c r="M138" s="22">
        <v>0</v>
      </c>
      <c r="N138" s="22">
        <v>0</v>
      </c>
      <c r="O138" s="22">
        <v>0</v>
      </c>
      <c r="P138" s="22">
        <v>0</v>
      </c>
      <c r="Q138" s="22">
        <v>0</v>
      </c>
      <c r="R138" s="22">
        <v>0</v>
      </c>
      <c r="S138" s="22">
        <v>0</v>
      </c>
      <c r="T138" s="22">
        <v>0</v>
      </c>
      <c r="U138" s="22">
        <v>0</v>
      </c>
      <c r="V138" s="22">
        <v>0</v>
      </c>
      <c r="W138" s="22">
        <v>0</v>
      </c>
      <c r="X138" s="22">
        <v>0</v>
      </c>
      <c r="Y138" s="22">
        <v>0</v>
      </c>
      <c r="Z138" s="22">
        <v>0</v>
      </c>
      <c r="AA138" s="22">
        <v>0</v>
      </c>
      <c r="AB138" s="22">
        <v>0</v>
      </c>
      <c r="AC138" s="22">
        <v>16</v>
      </c>
      <c r="AD138" s="26" t="s">
        <v>284</v>
      </c>
    </row>
    <row r="139" spans="1:30" ht="12" customHeight="1" x14ac:dyDescent="0.25">
      <c r="A139" s="11" t="s">
        <v>445</v>
      </c>
      <c r="B139" s="28" t="s">
        <v>440</v>
      </c>
      <c r="C139" s="28" t="s">
        <v>438</v>
      </c>
      <c r="D139" s="22" t="s">
        <v>213</v>
      </c>
      <c r="E139" s="22" t="s">
        <v>213</v>
      </c>
      <c r="F139" s="22" t="s">
        <v>213</v>
      </c>
      <c r="G139" s="22" t="s">
        <v>213</v>
      </c>
      <c r="H139" s="22" t="s">
        <v>213</v>
      </c>
      <c r="I139" s="22" t="s">
        <v>213</v>
      </c>
      <c r="J139" s="22" t="s">
        <v>213</v>
      </c>
      <c r="K139" s="22">
        <v>0</v>
      </c>
      <c r="L139" s="22">
        <v>0</v>
      </c>
      <c r="M139" s="22">
        <v>0</v>
      </c>
      <c r="N139" s="22">
        <v>0</v>
      </c>
      <c r="O139" s="22">
        <v>0</v>
      </c>
      <c r="P139" s="22">
        <v>0</v>
      </c>
      <c r="Q139" s="22">
        <v>0</v>
      </c>
      <c r="R139" s="22">
        <v>0</v>
      </c>
      <c r="S139" s="22">
        <v>0</v>
      </c>
      <c r="T139" s="22">
        <v>0</v>
      </c>
      <c r="U139" s="22">
        <v>0</v>
      </c>
      <c r="V139" s="22">
        <v>0</v>
      </c>
      <c r="W139" s="22">
        <v>0</v>
      </c>
      <c r="X139" s="22">
        <v>0</v>
      </c>
      <c r="Y139" s="22">
        <v>0</v>
      </c>
      <c r="Z139" s="22">
        <v>0</v>
      </c>
      <c r="AA139" s="22">
        <v>0</v>
      </c>
      <c r="AB139" s="22">
        <v>0</v>
      </c>
      <c r="AC139" s="22">
        <v>0</v>
      </c>
      <c r="AD139" s="26">
        <v>0</v>
      </c>
    </row>
    <row r="140" spans="1:30" ht="12" customHeight="1" x14ac:dyDescent="0.25">
      <c r="A140" s="11" t="s">
        <v>445</v>
      </c>
      <c r="B140" s="28" t="s">
        <v>440</v>
      </c>
      <c r="C140" s="91" t="s">
        <v>384</v>
      </c>
      <c r="D140" s="81">
        <v>0</v>
      </c>
      <c r="E140" s="81">
        <v>0</v>
      </c>
      <c r="F140" s="81">
        <v>0</v>
      </c>
      <c r="G140" s="81">
        <v>0</v>
      </c>
      <c r="H140" s="81">
        <v>0</v>
      </c>
      <c r="I140" s="81">
        <v>0</v>
      </c>
      <c r="J140" s="81">
        <v>0</v>
      </c>
      <c r="K140" s="81">
        <v>0</v>
      </c>
      <c r="L140" s="81">
        <v>0</v>
      </c>
      <c r="M140" s="81">
        <v>0</v>
      </c>
      <c r="N140" s="81">
        <v>0</v>
      </c>
      <c r="O140" s="81">
        <v>0</v>
      </c>
      <c r="P140" s="81">
        <v>0</v>
      </c>
      <c r="Q140" s="81">
        <v>0</v>
      </c>
      <c r="R140" s="81">
        <v>0</v>
      </c>
      <c r="S140" s="81">
        <v>0</v>
      </c>
      <c r="T140" s="81">
        <v>0</v>
      </c>
      <c r="U140" s="81">
        <v>0</v>
      </c>
      <c r="V140" s="81">
        <v>0</v>
      </c>
      <c r="W140" s="81">
        <v>0</v>
      </c>
      <c r="X140" s="81">
        <v>0</v>
      </c>
      <c r="Y140" s="81">
        <v>0</v>
      </c>
      <c r="Z140" s="81">
        <v>0</v>
      </c>
      <c r="AA140" s="81">
        <v>0</v>
      </c>
      <c r="AB140" s="81">
        <v>0</v>
      </c>
      <c r="AC140" s="81">
        <v>16</v>
      </c>
      <c r="AD140" s="72" t="s">
        <v>284</v>
      </c>
    </row>
    <row r="141" spans="1:30" ht="12" customHeight="1" x14ac:dyDescent="0.25">
      <c r="A141" s="11" t="s">
        <v>445</v>
      </c>
      <c r="B141" s="28" t="s">
        <v>402</v>
      </c>
      <c r="C141" s="28" t="s">
        <v>402</v>
      </c>
      <c r="D141" s="22" t="s">
        <v>267</v>
      </c>
      <c r="E141" s="22" t="s">
        <v>267</v>
      </c>
      <c r="F141" s="22" t="s">
        <v>267</v>
      </c>
      <c r="G141" s="22" t="s">
        <v>267</v>
      </c>
      <c r="H141" s="22" t="s">
        <v>267</v>
      </c>
      <c r="I141" s="22" t="s">
        <v>267</v>
      </c>
      <c r="J141" s="22" t="s">
        <v>267</v>
      </c>
      <c r="K141" s="22" t="s">
        <v>267</v>
      </c>
      <c r="L141" s="22" t="s">
        <v>267</v>
      </c>
      <c r="M141" s="22" t="s">
        <v>267</v>
      </c>
      <c r="N141" s="22" t="s">
        <v>267</v>
      </c>
      <c r="O141" s="22" t="s">
        <v>267</v>
      </c>
      <c r="P141" s="22" t="s">
        <v>267</v>
      </c>
      <c r="Q141" s="22" t="s">
        <v>267</v>
      </c>
      <c r="R141" s="22" t="s">
        <v>267</v>
      </c>
      <c r="S141" s="22" t="s">
        <v>267</v>
      </c>
      <c r="T141" s="22" t="s">
        <v>267</v>
      </c>
      <c r="U141" s="22" t="s">
        <v>267</v>
      </c>
      <c r="V141" s="22" t="s">
        <v>267</v>
      </c>
      <c r="W141" s="22" t="s">
        <v>267</v>
      </c>
      <c r="X141" s="22" t="s">
        <v>267</v>
      </c>
      <c r="Y141" s="22" t="s">
        <v>267</v>
      </c>
      <c r="Z141" s="22" t="s">
        <v>267</v>
      </c>
      <c r="AA141" s="22" t="s">
        <v>267</v>
      </c>
      <c r="AB141" s="22" t="s">
        <v>267</v>
      </c>
      <c r="AC141" s="22" t="s">
        <v>267</v>
      </c>
      <c r="AD141" s="26" t="s">
        <v>267</v>
      </c>
    </row>
    <row r="142" spans="1:30" ht="12" customHeight="1" x14ac:dyDescent="0.25">
      <c r="A142" s="11" t="s">
        <v>445</v>
      </c>
      <c r="B142" s="28" t="s">
        <v>222</v>
      </c>
      <c r="C142" s="28" t="s">
        <v>437</v>
      </c>
      <c r="D142" s="22">
        <v>0</v>
      </c>
      <c r="E142" s="22">
        <v>0</v>
      </c>
      <c r="F142" s="22">
        <v>0</v>
      </c>
      <c r="G142" s="22">
        <v>0</v>
      </c>
      <c r="H142" s="22">
        <v>0</v>
      </c>
      <c r="I142" s="22">
        <v>0</v>
      </c>
      <c r="J142" s="22">
        <v>0</v>
      </c>
      <c r="K142" s="22">
        <v>0</v>
      </c>
      <c r="L142" s="22">
        <v>0</v>
      </c>
      <c r="M142" s="22">
        <v>0</v>
      </c>
      <c r="N142" s="22">
        <v>0</v>
      </c>
      <c r="O142" s="22">
        <v>0</v>
      </c>
      <c r="P142" s="22">
        <v>0</v>
      </c>
      <c r="Q142" s="22">
        <v>0</v>
      </c>
      <c r="R142" s="22">
        <v>0</v>
      </c>
      <c r="S142" s="22">
        <v>0</v>
      </c>
      <c r="T142" s="22">
        <v>0</v>
      </c>
      <c r="U142" s="22">
        <v>0</v>
      </c>
      <c r="V142" s="22">
        <v>0</v>
      </c>
      <c r="W142" s="22">
        <v>0</v>
      </c>
      <c r="X142" s="22">
        <v>0</v>
      </c>
      <c r="Y142" s="22">
        <v>10</v>
      </c>
      <c r="Z142" s="22">
        <v>10</v>
      </c>
      <c r="AA142" s="22">
        <v>10</v>
      </c>
      <c r="AB142" s="22">
        <v>10</v>
      </c>
      <c r="AC142" s="22">
        <v>10</v>
      </c>
      <c r="AD142" s="26">
        <v>0</v>
      </c>
    </row>
    <row r="143" spans="1:30" ht="12" customHeight="1" x14ac:dyDescent="0.25">
      <c r="A143" s="11" t="s">
        <v>445</v>
      </c>
      <c r="B143" s="28" t="s">
        <v>222</v>
      </c>
      <c r="C143" s="28" t="s">
        <v>438</v>
      </c>
      <c r="D143" s="22" t="s">
        <v>213</v>
      </c>
      <c r="E143" s="22" t="s">
        <v>213</v>
      </c>
      <c r="F143" s="22" t="s">
        <v>213</v>
      </c>
      <c r="G143" s="22" t="s">
        <v>213</v>
      </c>
      <c r="H143" s="22" t="s">
        <v>213</v>
      </c>
      <c r="I143" s="22" t="s">
        <v>213</v>
      </c>
      <c r="J143" s="22" t="s">
        <v>213</v>
      </c>
      <c r="K143" s="22">
        <v>0</v>
      </c>
      <c r="L143" s="22">
        <v>0</v>
      </c>
      <c r="M143" s="22">
        <v>0</v>
      </c>
      <c r="N143" s="22">
        <v>0</v>
      </c>
      <c r="O143" s="22">
        <v>0</v>
      </c>
      <c r="P143" s="22">
        <v>0</v>
      </c>
      <c r="Q143" s="22">
        <v>0</v>
      </c>
      <c r="R143" s="22">
        <v>0</v>
      </c>
      <c r="S143" s="22">
        <v>0</v>
      </c>
      <c r="T143" s="22">
        <v>0</v>
      </c>
      <c r="U143" s="22">
        <v>0</v>
      </c>
      <c r="V143" s="22">
        <v>0</v>
      </c>
      <c r="W143" s="22">
        <v>0</v>
      </c>
      <c r="X143" s="22">
        <v>0</v>
      </c>
      <c r="Y143" s="22">
        <v>0</v>
      </c>
      <c r="Z143" s="22">
        <v>0</v>
      </c>
      <c r="AA143" s="22">
        <v>0</v>
      </c>
      <c r="AB143" s="22">
        <v>0</v>
      </c>
      <c r="AC143" s="22">
        <v>0</v>
      </c>
      <c r="AD143" s="26">
        <v>0</v>
      </c>
    </row>
    <row r="144" spans="1:30" ht="12" customHeight="1" x14ac:dyDescent="0.25">
      <c r="A144" s="11" t="s">
        <v>445</v>
      </c>
      <c r="B144" s="28" t="s">
        <v>222</v>
      </c>
      <c r="C144" s="91" t="s">
        <v>384</v>
      </c>
      <c r="D144" s="81">
        <v>0</v>
      </c>
      <c r="E144" s="81">
        <v>0</v>
      </c>
      <c r="F144" s="81">
        <v>0</v>
      </c>
      <c r="G144" s="81">
        <v>0</v>
      </c>
      <c r="H144" s="81">
        <v>0</v>
      </c>
      <c r="I144" s="81">
        <v>0</v>
      </c>
      <c r="J144" s="81">
        <v>0</v>
      </c>
      <c r="K144" s="81">
        <v>0</v>
      </c>
      <c r="L144" s="81">
        <v>0</v>
      </c>
      <c r="M144" s="81">
        <v>0</v>
      </c>
      <c r="N144" s="81">
        <v>0</v>
      </c>
      <c r="O144" s="81">
        <v>0</v>
      </c>
      <c r="P144" s="81">
        <v>0</v>
      </c>
      <c r="Q144" s="81">
        <v>0</v>
      </c>
      <c r="R144" s="81">
        <v>0</v>
      </c>
      <c r="S144" s="81">
        <v>0</v>
      </c>
      <c r="T144" s="81">
        <v>0</v>
      </c>
      <c r="U144" s="81">
        <v>0</v>
      </c>
      <c r="V144" s="81">
        <v>0</v>
      </c>
      <c r="W144" s="81">
        <v>0</v>
      </c>
      <c r="X144" s="81">
        <v>0</v>
      </c>
      <c r="Y144" s="81">
        <v>10</v>
      </c>
      <c r="Z144" s="81">
        <v>10</v>
      </c>
      <c r="AA144" s="81">
        <v>10</v>
      </c>
      <c r="AB144" s="81">
        <v>10</v>
      </c>
      <c r="AC144" s="81">
        <v>10</v>
      </c>
      <c r="AD144" s="72">
        <v>0</v>
      </c>
    </row>
    <row r="145" spans="1:30" ht="12" customHeight="1" x14ac:dyDescent="0.25">
      <c r="A145" s="11" t="s">
        <v>445</v>
      </c>
      <c r="B145" s="28" t="s">
        <v>402</v>
      </c>
      <c r="C145" s="28" t="s">
        <v>402</v>
      </c>
      <c r="D145" s="22" t="s">
        <v>267</v>
      </c>
      <c r="E145" s="22" t="s">
        <v>267</v>
      </c>
      <c r="F145" s="22" t="s">
        <v>267</v>
      </c>
      <c r="G145" s="22" t="s">
        <v>267</v>
      </c>
      <c r="H145" s="22" t="s">
        <v>267</v>
      </c>
      <c r="I145" s="22" t="s">
        <v>267</v>
      </c>
      <c r="J145" s="22" t="s">
        <v>267</v>
      </c>
      <c r="K145" s="22" t="s">
        <v>267</v>
      </c>
      <c r="L145" s="22" t="s">
        <v>267</v>
      </c>
      <c r="M145" s="22" t="s">
        <v>267</v>
      </c>
      <c r="N145" s="22" t="s">
        <v>267</v>
      </c>
      <c r="O145" s="22" t="s">
        <v>267</v>
      </c>
      <c r="P145" s="22" t="s">
        <v>267</v>
      </c>
      <c r="Q145" s="22" t="s">
        <v>267</v>
      </c>
      <c r="R145" s="22" t="s">
        <v>267</v>
      </c>
      <c r="S145" s="22" t="s">
        <v>267</v>
      </c>
      <c r="T145" s="22" t="s">
        <v>267</v>
      </c>
      <c r="U145" s="22" t="s">
        <v>267</v>
      </c>
      <c r="V145" s="22" t="s">
        <v>267</v>
      </c>
      <c r="W145" s="22" t="s">
        <v>267</v>
      </c>
      <c r="X145" s="22" t="s">
        <v>267</v>
      </c>
      <c r="Y145" s="22" t="s">
        <v>267</v>
      </c>
      <c r="Z145" s="22" t="s">
        <v>267</v>
      </c>
      <c r="AA145" s="22" t="s">
        <v>267</v>
      </c>
      <c r="AB145" s="22" t="s">
        <v>267</v>
      </c>
      <c r="AC145" s="22" t="s">
        <v>267</v>
      </c>
      <c r="AD145" s="26" t="s">
        <v>267</v>
      </c>
    </row>
    <row r="146" spans="1:30" ht="12" customHeight="1" x14ac:dyDescent="0.25">
      <c r="A146" s="11" t="s">
        <v>445</v>
      </c>
      <c r="B146" s="28" t="s">
        <v>178</v>
      </c>
      <c r="C146" s="28" t="s">
        <v>437</v>
      </c>
      <c r="D146" s="22">
        <v>32</v>
      </c>
      <c r="E146" s="22">
        <v>28</v>
      </c>
      <c r="F146" s="22">
        <v>28</v>
      </c>
      <c r="G146" s="22">
        <v>20</v>
      </c>
      <c r="H146" s="22">
        <v>20</v>
      </c>
      <c r="I146" s="22">
        <v>20</v>
      </c>
      <c r="J146" s="22">
        <v>20</v>
      </c>
      <c r="K146" s="22">
        <v>20</v>
      </c>
      <c r="L146" s="22">
        <v>20</v>
      </c>
      <c r="M146" s="22">
        <v>20</v>
      </c>
      <c r="N146" s="22">
        <v>20</v>
      </c>
      <c r="O146" s="22">
        <v>20</v>
      </c>
      <c r="P146" s="22">
        <v>30</v>
      </c>
      <c r="Q146" s="22">
        <v>30</v>
      </c>
      <c r="R146" s="22">
        <v>50</v>
      </c>
      <c r="S146" s="22">
        <v>64</v>
      </c>
      <c r="T146" s="22">
        <v>80</v>
      </c>
      <c r="U146" s="22">
        <v>70</v>
      </c>
      <c r="V146" s="22">
        <v>78.900000000000006</v>
      </c>
      <c r="W146" s="22">
        <v>121</v>
      </c>
      <c r="X146" s="22">
        <v>125</v>
      </c>
      <c r="Y146" s="22">
        <v>135</v>
      </c>
      <c r="Z146" s="22">
        <v>159</v>
      </c>
      <c r="AA146" s="22">
        <v>152.1</v>
      </c>
      <c r="AB146" s="22">
        <v>120</v>
      </c>
      <c r="AC146" s="22">
        <v>136</v>
      </c>
      <c r="AD146" s="26">
        <v>0.2</v>
      </c>
    </row>
    <row r="147" spans="1:30" ht="12" customHeight="1" x14ac:dyDescent="0.25">
      <c r="A147" s="11" t="s">
        <v>445</v>
      </c>
      <c r="B147" s="28" t="s">
        <v>178</v>
      </c>
      <c r="C147" s="28" t="s">
        <v>438</v>
      </c>
      <c r="D147" s="22" t="s">
        <v>213</v>
      </c>
      <c r="E147" s="22" t="s">
        <v>213</v>
      </c>
      <c r="F147" s="22" t="s">
        <v>213</v>
      </c>
      <c r="G147" s="22" t="s">
        <v>213</v>
      </c>
      <c r="H147" s="22" t="s">
        <v>213</v>
      </c>
      <c r="I147" s="22" t="s">
        <v>213</v>
      </c>
      <c r="J147" s="22" t="s">
        <v>213</v>
      </c>
      <c r="K147" s="22">
        <v>0</v>
      </c>
      <c r="L147" s="22">
        <v>0</v>
      </c>
      <c r="M147" s="22">
        <v>0</v>
      </c>
      <c r="N147" s="22">
        <v>0</v>
      </c>
      <c r="O147" s="22">
        <v>7</v>
      </c>
      <c r="P147" s="22">
        <v>7</v>
      </c>
      <c r="Q147" s="22">
        <v>13</v>
      </c>
      <c r="R147" s="22">
        <v>13</v>
      </c>
      <c r="S147" s="22">
        <v>7</v>
      </c>
      <c r="T147" s="22">
        <v>19</v>
      </c>
      <c r="U147" s="22">
        <v>19</v>
      </c>
      <c r="V147" s="22">
        <v>18.399999999999999</v>
      </c>
      <c r="W147" s="22">
        <v>16.899999999999999</v>
      </c>
      <c r="X147" s="22">
        <v>12.4</v>
      </c>
      <c r="Y147" s="22">
        <v>12</v>
      </c>
      <c r="Z147" s="22">
        <v>32</v>
      </c>
      <c r="AA147" s="22">
        <v>32</v>
      </c>
      <c r="AB147" s="22">
        <v>34</v>
      </c>
      <c r="AC147" s="22">
        <v>34</v>
      </c>
      <c r="AD147" s="26">
        <v>29.7</v>
      </c>
    </row>
    <row r="148" spans="1:30" ht="12" customHeight="1" x14ac:dyDescent="0.25">
      <c r="A148" s="11" t="s">
        <v>445</v>
      </c>
      <c r="B148" s="28" t="s">
        <v>178</v>
      </c>
      <c r="C148" s="96" t="s">
        <v>178</v>
      </c>
      <c r="D148" s="82">
        <v>32</v>
      </c>
      <c r="E148" s="82">
        <v>28</v>
      </c>
      <c r="F148" s="82">
        <v>28</v>
      </c>
      <c r="G148" s="82">
        <v>20</v>
      </c>
      <c r="H148" s="82">
        <v>20</v>
      </c>
      <c r="I148" s="82">
        <v>20</v>
      </c>
      <c r="J148" s="82">
        <v>20</v>
      </c>
      <c r="K148" s="82">
        <v>20</v>
      </c>
      <c r="L148" s="82">
        <v>20</v>
      </c>
      <c r="M148" s="82">
        <v>20</v>
      </c>
      <c r="N148" s="82">
        <v>20</v>
      </c>
      <c r="O148" s="82">
        <v>27</v>
      </c>
      <c r="P148" s="82">
        <v>37</v>
      </c>
      <c r="Q148" s="82">
        <v>43</v>
      </c>
      <c r="R148" s="82">
        <v>63</v>
      </c>
      <c r="S148" s="82">
        <v>71</v>
      </c>
      <c r="T148" s="82">
        <v>99</v>
      </c>
      <c r="U148" s="82">
        <v>89</v>
      </c>
      <c r="V148" s="82">
        <v>97.3</v>
      </c>
      <c r="W148" s="82">
        <v>137.9</v>
      </c>
      <c r="X148" s="82">
        <v>137.4</v>
      </c>
      <c r="Y148" s="82">
        <v>147</v>
      </c>
      <c r="Z148" s="82">
        <v>191</v>
      </c>
      <c r="AA148" s="82">
        <v>184.1</v>
      </c>
      <c r="AB148" s="82">
        <v>154</v>
      </c>
      <c r="AC148" s="82">
        <v>170</v>
      </c>
      <c r="AD148" s="49">
        <v>3.7</v>
      </c>
    </row>
    <row r="149" spans="1:30" ht="12" customHeight="1" x14ac:dyDescent="0.25">
      <c r="A149" s="95" t="s">
        <v>441</v>
      </c>
      <c r="B149" s="28" t="s">
        <v>402</v>
      </c>
      <c r="C149" s="28" t="s">
        <v>402</v>
      </c>
      <c r="D149" s="22" t="s">
        <v>267</v>
      </c>
      <c r="E149" s="22" t="s">
        <v>267</v>
      </c>
      <c r="F149" s="22" t="s">
        <v>267</v>
      </c>
      <c r="G149" s="22" t="s">
        <v>267</v>
      </c>
      <c r="H149" s="22" t="s">
        <v>267</v>
      </c>
      <c r="I149" s="22" t="s">
        <v>267</v>
      </c>
      <c r="J149" s="22" t="s">
        <v>267</v>
      </c>
      <c r="K149" s="22" t="s">
        <v>267</v>
      </c>
      <c r="L149" s="22" t="s">
        <v>267</v>
      </c>
      <c r="M149" s="22" t="s">
        <v>267</v>
      </c>
      <c r="N149" s="22" t="s">
        <v>267</v>
      </c>
      <c r="O149" s="22" t="s">
        <v>267</v>
      </c>
      <c r="P149" s="22" t="s">
        <v>267</v>
      </c>
      <c r="Q149" s="22" t="s">
        <v>267</v>
      </c>
      <c r="R149" s="22" t="s">
        <v>267</v>
      </c>
      <c r="S149" s="22" t="s">
        <v>267</v>
      </c>
      <c r="T149" s="22" t="s">
        <v>267</v>
      </c>
      <c r="U149" s="22" t="s">
        <v>267</v>
      </c>
      <c r="V149" s="22" t="s">
        <v>267</v>
      </c>
      <c r="W149" s="22" t="s">
        <v>267</v>
      </c>
      <c r="X149" s="22" t="s">
        <v>267</v>
      </c>
      <c r="Y149" s="22" t="s">
        <v>267</v>
      </c>
      <c r="Z149" s="22" t="s">
        <v>267</v>
      </c>
      <c r="AA149" s="22" t="s">
        <v>267</v>
      </c>
      <c r="AB149" s="22" t="s">
        <v>267</v>
      </c>
      <c r="AC149" s="22" t="s">
        <v>267</v>
      </c>
      <c r="AD149" s="26" t="s">
        <v>267</v>
      </c>
    </row>
    <row r="150" spans="1:30" ht="12" customHeight="1" x14ac:dyDescent="0.25">
      <c r="A150" s="95" t="s">
        <v>152</v>
      </c>
      <c r="B150" s="28" t="s">
        <v>218</v>
      </c>
      <c r="C150" s="28" t="s">
        <v>437</v>
      </c>
      <c r="D150" s="22">
        <v>22</v>
      </c>
      <c r="E150" s="22">
        <v>22</v>
      </c>
      <c r="F150" s="22">
        <v>22</v>
      </c>
      <c r="G150" s="22">
        <v>22</v>
      </c>
      <c r="H150" s="22">
        <v>22</v>
      </c>
      <c r="I150" s="22">
        <v>22</v>
      </c>
      <c r="J150" s="22">
        <v>22</v>
      </c>
      <c r="K150" s="22">
        <v>22</v>
      </c>
      <c r="L150" s="22">
        <v>41</v>
      </c>
      <c r="M150" s="22">
        <v>38</v>
      </c>
      <c r="N150" s="22">
        <v>38</v>
      </c>
      <c r="O150" s="22">
        <v>34</v>
      </c>
      <c r="P150" s="22">
        <v>34</v>
      </c>
      <c r="Q150" s="22">
        <v>61</v>
      </c>
      <c r="R150" s="22">
        <v>61</v>
      </c>
      <c r="S150" s="22">
        <v>61</v>
      </c>
      <c r="T150" s="22">
        <v>50</v>
      </c>
      <c r="U150" s="22">
        <v>61</v>
      </c>
      <c r="V150" s="22">
        <v>61</v>
      </c>
      <c r="W150" s="22">
        <v>56</v>
      </c>
      <c r="X150" s="22">
        <v>49</v>
      </c>
      <c r="Y150" s="22">
        <v>49</v>
      </c>
      <c r="Z150" s="22">
        <v>76</v>
      </c>
      <c r="AA150" s="22">
        <v>76</v>
      </c>
      <c r="AB150" s="22">
        <v>76</v>
      </c>
      <c r="AC150" s="22">
        <v>72</v>
      </c>
      <c r="AD150" s="26">
        <v>10.1</v>
      </c>
    </row>
    <row r="151" spans="1:30" ht="12" customHeight="1" x14ac:dyDescent="0.25">
      <c r="A151" s="95" t="s">
        <v>152</v>
      </c>
      <c r="B151" s="28" t="s">
        <v>218</v>
      </c>
      <c r="C151" s="28" t="s">
        <v>438</v>
      </c>
      <c r="D151" s="22" t="s">
        <v>213</v>
      </c>
      <c r="E151" s="22" t="s">
        <v>213</v>
      </c>
      <c r="F151" s="22" t="s">
        <v>213</v>
      </c>
      <c r="G151" s="22" t="s">
        <v>213</v>
      </c>
      <c r="H151" s="22" t="s">
        <v>213</v>
      </c>
      <c r="I151" s="22" t="s">
        <v>213</v>
      </c>
      <c r="J151" s="22" t="s">
        <v>213</v>
      </c>
      <c r="K151" s="22">
        <v>0</v>
      </c>
      <c r="L151" s="22">
        <v>0</v>
      </c>
      <c r="M151" s="22">
        <v>0</v>
      </c>
      <c r="N151" s="22">
        <v>0</v>
      </c>
      <c r="O151" s="22">
        <v>0</v>
      </c>
      <c r="P151" s="22">
        <v>0</v>
      </c>
      <c r="Q151" s="22">
        <v>71</v>
      </c>
      <c r="R151" s="22">
        <v>73</v>
      </c>
      <c r="S151" s="22">
        <v>73</v>
      </c>
      <c r="T151" s="22">
        <v>73</v>
      </c>
      <c r="U151" s="22">
        <v>73</v>
      </c>
      <c r="V151" s="22">
        <v>77</v>
      </c>
      <c r="W151" s="22">
        <v>74</v>
      </c>
      <c r="X151" s="22">
        <v>75</v>
      </c>
      <c r="Y151" s="22">
        <v>75</v>
      </c>
      <c r="Z151" s="22">
        <v>75</v>
      </c>
      <c r="AA151" s="22">
        <v>75</v>
      </c>
      <c r="AB151" s="22">
        <v>75</v>
      </c>
      <c r="AC151" s="22">
        <v>80</v>
      </c>
      <c r="AD151" s="26">
        <v>1.6</v>
      </c>
    </row>
    <row r="152" spans="1:30" ht="12" customHeight="1" x14ac:dyDescent="0.25">
      <c r="A152" s="95" t="s">
        <v>152</v>
      </c>
      <c r="B152" s="28" t="s">
        <v>218</v>
      </c>
      <c r="C152" s="91" t="s">
        <v>384</v>
      </c>
      <c r="D152" s="81">
        <v>22</v>
      </c>
      <c r="E152" s="81">
        <v>22</v>
      </c>
      <c r="F152" s="81">
        <v>22</v>
      </c>
      <c r="G152" s="81">
        <v>22</v>
      </c>
      <c r="H152" s="81">
        <v>22</v>
      </c>
      <c r="I152" s="81">
        <v>22</v>
      </c>
      <c r="J152" s="81">
        <v>22</v>
      </c>
      <c r="K152" s="81">
        <v>22</v>
      </c>
      <c r="L152" s="81">
        <v>41</v>
      </c>
      <c r="M152" s="81">
        <v>38</v>
      </c>
      <c r="N152" s="81">
        <v>38</v>
      </c>
      <c r="O152" s="81">
        <v>34</v>
      </c>
      <c r="P152" s="81">
        <v>34</v>
      </c>
      <c r="Q152" s="81">
        <v>132</v>
      </c>
      <c r="R152" s="81">
        <v>134</v>
      </c>
      <c r="S152" s="81">
        <v>134</v>
      </c>
      <c r="T152" s="81">
        <v>123</v>
      </c>
      <c r="U152" s="81">
        <v>134</v>
      </c>
      <c r="V152" s="81">
        <v>138</v>
      </c>
      <c r="W152" s="81">
        <v>130</v>
      </c>
      <c r="X152" s="81">
        <v>124</v>
      </c>
      <c r="Y152" s="81">
        <v>124</v>
      </c>
      <c r="Z152" s="81">
        <v>151</v>
      </c>
      <c r="AA152" s="81">
        <v>151</v>
      </c>
      <c r="AB152" s="81">
        <v>151</v>
      </c>
      <c r="AC152" s="81">
        <v>152</v>
      </c>
      <c r="AD152" s="72">
        <v>5.2</v>
      </c>
    </row>
    <row r="153" spans="1:30" ht="12" customHeight="1" x14ac:dyDescent="0.25">
      <c r="A153" s="95" t="s">
        <v>152</v>
      </c>
      <c r="B153" s="28" t="s">
        <v>402</v>
      </c>
      <c r="C153" s="28" t="s">
        <v>402</v>
      </c>
      <c r="D153" s="22" t="s">
        <v>267</v>
      </c>
      <c r="E153" s="22" t="s">
        <v>267</v>
      </c>
      <c r="F153" s="22" t="s">
        <v>267</v>
      </c>
      <c r="G153" s="22" t="s">
        <v>267</v>
      </c>
      <c r="H153" s="22" t="s">
        <v>267</v>
      </c>
      <c r="I153" s="22" t="s">
        <v>267</v>
      </c>
      <c r="J153" s="22" t="s">
        <v>267</v>
      </c>
      <c r="K153" s="22" t="s">
        <v>267</v>
      </c>
      <c r="L153" s="22" t="s">
        <v>267</v>
      </c>
      <c r="M153" s="22" t="s">
        <v>267</v>
      </c>
      <c r="N153" s="22" t="s">
        <v>267</v>
      </c>
      <c r="O153" s="22" t="s">
        <v>267</v>
      </c>
      <c r="P153" s="22" t="s">
        <v>267</v>
      </c>
      <c r="Q153" s="22" t="s">
        <v>267</v>
      </c>
      <c r="R153" s="22" t="s">
        <v>267</v>
      </c>
      <c r="S153" s="22" t="s">
        <v>267</v>
      </c>
      <c r="T153" s="22" t="s">
        <v>267</v>
      </c>
      <c r="U153" s="22" t="s">
        <v>267</v>
      </c>
      <c r="V153" s="22" t="s">
        <v>267</v>
      </c>
      <c r="W153" s="22" t="s">
        <v>267</v>
      </c>
      <c r="X153" s="22" t="s">
        <v>267</v>
      </c>
      <c r="Y153" s="22" t="s">
        <v>267</v>
      </c>
      <c r="Z153" s="22" t="s">
        <v>267</v>
      </c>
      <c r="AA153" s="22" t="s">
        <v>267</v>
      </c>
      <c r="AB153" s="22" t="s">
        <v>267</v>
      </c>
      <c r="AC153" s="22" t="s">
        <v>267</v>
      </c>
      <c r="AD153" s="26" t="s">
        <v>267</v>
      </c>
    </row>
    <row r="154" spans="1:30" ht="12" customHeight="1" x14ac:dyDescent="0.25">
      <c r="A154" s="95" t="s">
        <v>152</v>
      </c>
      <c r="B154" s="28" t="s">
        <v>439</v>
      </c>
      <c r="C154" s="28" t="s">
        <v>437</v>
      </c>
      <c r="D154" s="22" t="s">
        <v>213</v>
      </c>
      <c r="E154" s="22" t="s">
        <v>213</v>
      </c>
      <c r="F154" s="22" t="s">
        <v>213</v>
      </c>
      <c r="G154" s="22" t="s">
        <v>213</v>
      </c>
      <c r="H154" s="22" t="s">
        <v>213</v>
      </c>
      <c r="I154" s="22" t="s">
        <v>213</v>
      </c>
      <c r="J154" s="22" t="s">
        <v>213</v>
      </c>
      <c r="K154" s="22" t="s">
        <v>213</v>
      </c>
      <c r="L154" s="22" t="s">
        <v>213</v>
      </c>
      <c r="M154" s="22" t="s">
        <v>213</v>
      </c>
      <c r="N154" s="22" t="s">
        <v>213</v>
      </c>
      <c r="O154" s="22" t="s">
        <v>213</v>
      </c>
      <c r="P154" s="22" t="s">
        <v>213</v>
      </c>
      <c r="Q154" s="22">
        <v>0</v>
      </c>
      <c r="R154" s="22">
        <v>0</v>
      </c>
      <c r="S154" s="22">
        <v>0</v>
      </c>
      <c r="T154" s="22">
        <v>0</v>
      </c>
      <c r="U154" s="22">
        <v>0</v>
      </c>
      <c r="V154" s="22">
        <v>0</v>
      </c>
      <c r="W154" s="22">
        <v>0</v>
      </c>
      <c r="X154" s="22">
        <v>0</v>
      </c>
      <c r="Y154" s="22">
        <v>0</v>
      </c>
      <c r="Z154" s="22">
        <v>0</v>
      </c>
      <c r="AA154" s="22">
        <v>0</v>
      </c>
      <c r="AB154" s="22">
        <v>0</v>
      </c>
      <c r="AC154" s="22">
        <v>0</v>
      </c>
      <c r="AD154" s="26">
        <v>0</v>
      </c>
    </row>
    <row r="155" spans="1:30" ht="12" customHeight="1" x14ac:dyDescent="0.25">
      <c r="A155" s="95" t="s">
        <v>152</v>
      </c>
      <c r="B155" s="28" t="s">
        <v>439</v>
      </c>
      <c r="C155" s="28" t="s">
        <v>438</v>
      </c>
      <c r="D155" s="22" t="s">
        <v>213</v>
      </c>
      <c r="E155" s="22" t="s">
        <v>213</v>
      </c>
      <c r="F155" s="22" t="s">
        <v>213</v>
      </c>
      <c r="G155" s="22" t="s">
        <v>213</v>
      </c>
      <c r="H155" s="22" t="s">
        <v>213</v>
      </c>
      <c r="I155" s="22" t="s">
        <v>213</v>
      </c>
      <c r="J155" s="22" t="s">
        <v>213</v>
      </c>
      <c r="K155" s="22" t="s">
        <v>213</v>
      </c>
      <c r="L155" s="22" t="s">
        <v>213</v>
      </c>
      <c r="M155" s="22" t="s">
        <v>213</v>
      </c>
      <c r="N155" s="22" t="s">
        <v>213</v>
      </c>
      <c r="O155" s="22" t="s">
        <v>213</v>
      </c>
      <c r="P155" s="22" t="s">
        <v>213</v>
      </c>
      <c r="Q155" s="22">
        <v>0</v>
      </c>
      <c r="R155" s="22">
        <v>0</v>
      </c>
      <c r="S155" s="22">
        <v>0</v>
      </c>
      <c r="T155" s="22">
        <v>0</v>
      </c>
      <c r="U155" s="22">
        <v>0</v>
      </c>
      <c r="V155" s="22">
        <v>0</v>
      </c>
      <c r="W155" s="22">
        <v>0</v>
      </c>
      <c r="X155" s="22">
        <v>0</v>
      </c>
      <c r="Y155" s="22">
        <v>0</v>
      </c>
      <c r="Z155" s="22">
        <v>0</v>
      </c>
      <c r="AA155" s="22">
        <v>0</v>
      </c>
      <c r="AB155" s="22">
        <v>0</v>
      </c>
      <c r="AC155" s="22">
        <v>0</v>
      </c>
      <c r="AD155" s="26">
        <v>0</v>
      </c>
    </row>
    <row r="156" spans="1:30" ht="12" customHeight="1" x14ac:dyDescent="0.25">
      <c r="A156" s="95" t="s">
        <v>152</v>
      </c>
      <c r="B156" s="28" t="s">
        <v>439</v>
      </c>
      <c r="C156" s="91" t="s">
        <v>384</v>
      </c>
      <c r="D156" s="81" t="s">
        <v>213</v>
      </c>
      <c r="E156" s="81" t="s">
        <v>213</v>
      </c>
      <c r="F156" s="81" t="s">
        <v>213</v>
      </c>
      <c r="G156" s="81" t="s">
        <v>213</v>
      </c>
      <c r="H156" s="81" t="s">
        <v>213</v>
      </c>
      <c r="I156" s="81" t="s">
        <v>213</v>
      </c>
      <c r="J156" s="81" t="s">
        <v>213</v>
      </c>
      <c r="K156" s="81" t="s">
        <v>213</v>
      </c>
      <c r="L156" s="81" t="s">
        <v>213</v>
      </c>
      <c r="M156" s="81" t="s">
        <v>213</v>
      </c>
      <c r="N156" s="81" t="s">
        <v>213</v>
      </c>
      <c r="O156" s="81" t="s">
        <v>213</v>
      </c>
      <c r="P156" s="81" t="s">
        <v>213</v>
      </c>
      <c r="Q156" s="81">
        <v>0</v>
      </c>
      <c r="R156" s="81">
        <v>0</v>
      </c>
      <c r="S156" s="81">
        <v>0</v>
      </c>
      <c r="T156" s="81">
        <v>0</v>
      </c>
      <c r="U156" s="81">
        <v>0</v>
      </c>
      <c r="V156" s="81">
        <v>0</v>
      </c>
      <c r="W156" s="81">
        <v>0</v>
      </c>
      <c r="X156" s="81">
        <v>0</v>
      </c>
      <c r="Y156" s="81">
        <v>0</v>
      </c>
      <c r="Z156" s="81">
        <v>0</v>
      </c>
      <c r="AA156" s="81">
        <v>0</v>
      </c>
      <c r="AB156" s="81">
        <v>0</v>
      </c>
      <c r="AC156" s="81">
        <v>0</v>
      </c>
      <c r="AD156" s="72">
        <v>0</v>
      </c>
    </row>
    <row r="157" spans="1:30" ht="12" customHeight="1" x14ac:dyDescent="0.25">
      <c r="A157" s="95" t="s">
        <v>152</v>
      </c>
      <c r="B157" s="28" t="s">
        <v>402</v>
      </c>
      <c r="C157" s="28" t="s">
        <v>402</v>
      </c>
      <c r="D157" s="22" t="s">
        <v>267</v>
      </c>
      <c r="E157" s="22" t="s">
        <v>267</v>
      </c>
      <c r="F157" s="22" t="s">
        <v>267</v>
      </c>
      <c r="G157" s="22" t="s">
        <v>267</v>
      </c>
      <c r="H157" s="22" t="s">
        <v>267</v>
      </c>
      <c r="I157" s="22" t="s">
        <v>267</v>
      </c>
      <c r="J157" s="22" t="s">
        <v>267</v>
      </c>
      <c r="K157" s="22" t="s">
        <v>267</v>
      </c>
      <c r="L157" s="22" t="s">
        <v>267</v>
      </c>
      <c r="M157" s="22" t="s">
        <v>267</v>
      </c>
      <c r="N157" s="22" t="s">
        <v>267</v>
      </c>
      <c r="O157" s="22" t="s">
        <v>267</v>
      </c>
      <c r="P157" s="22" t="s">
        <v>267</v>
      </c>
      <c r="Q157" s="22" t="s">
        <v>267</v>
      </c>
      <c r="R157" s="22" t="s">
        <v>267</v>
      </c>
      <c r="S157" s="22" t="s">
        <v>267</v>
      </c>
      <c r="T157" s="22" t="s">
        <v>267</v>
      </c>
      <c r="U157" s="22" t="s">
        <v>267</v>
      </c>
      <c r="V157" s="22" t="s">
        <v>267</v>
      </c>
      <c r="W157" s="22" t="s">
        <v>267</v>
      </c>
      <c r="X157" s="22" t="s">
        <v>267</v>
      </c>
      <c r="Y157" s="22" t="s">
        <v>267</v>
      </c>
      <c r="Z157" s="22" t="s">
        <v>267</v>
      </c>
      <c r="AA157" s="22" t="s">
        <v>267</v>
      </c>
      <c r="AB157" s="22" t="s">
        <v>267</v>
      </c>
      <c r="AC157" s="22" t="s">
        <v>267</v>
      </c>
      <c r="AD157" s="26" t="s">
        <v>267</v>
      </c>
    </row>
    <row r="158" spans="1:30" ht="12" customHeight="1" x14ac:dyDescent="0.25">
      <c r="A158" s="95" t="s">
        <v>152</v>
      </c>
      <c r="B158" s="28" t="s">
        <v>220</v>
      </c>
      <c r="C158" s="28" t="s">
        <v>437</v>
      </c>
      <c r="D158" s="22" t="s">
        <v>213</v>
      </c>
      <c r="E158" s="22" t="s">
        <v>213</v>
      </c>
      <c r="F158" s="22" t="s">
        <v>213</v>
      </c>
      <c r="G158" s="22" t="s">
        <v>213</v>
      </c>
      <c r="H158" s="22" t="s">
        <v>213</v>
      </c>
      <c r="I158" s="22" t="s">
        <v>213</v>
      </c>
      <c r="J158" s="22" t="s">
        <v>213</v>
      </c>
      <c r="K158" s="22" t="s">
        <v>213</v>
      </c>
      <c r="L158" s="22" t="s">
        <v>213</v>
      </c>
      <c r="M158" s="22" t="s">
        <v>213</v>
      </c>
      <c r="N158" s="22" t="s">
        <v>213</v>
      </c>
      <c r="O158" s="22" t="s">
        <v>213</v>
      </c>
      <c r="P158" s="22" t="s">
        <v>213</v>
      </c>
      <c r="Q158" s="22" t="s">
        <v>213</v>
      </c>
      <c r="R158" s="22" t="s">
        <v>213</v>
      </c>
      <c r="S158" s="22" t="s">
        <v>213</v>
      </c>
      <c r="T158" s="22" t="s">
        <v>213</v>
      </c>
      <c r="U158" s="22" t="s">
        <v>213</v>
      </c>
      <c r="V158" s="22">
        <v>0</v>
      </c>
      <c r="W158" s="22">
        <v>0</v>
      </c>
      <c r="X158" s="22">
        <v>0</v>
      </c>
      <c r="Y158" s="22">
        <v>0</v>
      </c>
      <c r="Z158" s="22">
        <v>0</v>
      </c>
      <c r="AA158" s="22">
        <v>0</v>
      </c>
      <c r="AB158" s="22">
        <v>0</v>
      </c>
      <c r="AC158" s="22">
        <v>0</v>
      </c>
      <c r="AD158" s="26">
        <v>0</v>
      </c>
    </row>
    <row r="159" spans="1:30" ht="12" customHeight="1" x14ac:dyDescent="0.25">
      <c r="A159" s="95" t="s">
        <v>152</v>
      </c>
      <c r="B159" s="28" t="s">
        <v>220</v>
      </c>
      <c r="C159" s="28" t="s">
        <v>438</v>
      </c>
      <c r="D159" s="22" t="s">
        <v>213</v>
      </c>
      <c r="E159" s="22" t="s">
        <v>213</v>
      </c>
      <c r="F159" s="22" t="s">
        <v>213</v>
      </c>
      <c r="G159" s="22" t="s">
        <v>213</v>
      </c>
      <c r="H159" s="22" t="s">
        <v>213</v>
      </c>
      <c r="I159" s="22" t="s">
        <v>213</v>
      </c>
      <c r="J159" s="22" t="s">
        <v>213</v>
      </c>
      <c r="K159" s="22" t="s">
        <v>213</v>
      </c>
      <c r="L159" s="22" t="s">
        <v>213</v>
      </c>
      <c r="M159" s="22" t="s">
        <v>213</v>
      </c>
      <c r="N159" s="22" t="s">
        <v>213</v>
      </c>
      <c r="O159" s="22" t="s">
        <v>213</v>
      </c>
      <c r="P159" s="22" t="s">
        <v>213</v>
      </c>
      <c r="Q159" s="22" t="s">
        <v>213</v>
      </c>
      <c r="R159" s="22" t="s">
        <v>213</v>
      </c>
      <c r="S159" s="22" t="s">
        <v>213</v>
      </c>
      <c r="T159" s="22" t="s">
        <v>213</v>
      </c>
      <c r="U159" s="22" t="s">
        <v>213</v>
      </c>
      <c r="V159" s="22">
        <v>0</v>
      </c>
      <c r="W159" s="22">
        <v>0</v>
      </c>
      <c r="X159" s="22">
        <v>0</v>
      </c>
      <c r="Y159" s="22">
        <v>0</v>
      </c>
      <c r="Z159" s="22">
        <v>0</v>
      </c>
      <c r="AA159" s="22">
        <v>0</v>
      </c>
      <c r="AB159" s="22">
        <v>0</v>
      </c>
      <c r="AC159" s="22">
        <v>0</v>
      </c>
      <c r="AD159" s="26">
        <v>0</v>
      </c>
    </row>
    <row r="160" spans="1:30" ht="12" customHeight="1" x14ac:dyDescent="0.25">
      <c r="A160" s="95" t="s">
        <v>152</v>
      </c>
      <c r="B160" s="28" t="s">
        <v>220</v>
      </c>
      <c r="C160" s="91" t="s">
        <v>384</v>
      </c>
      <c r="D160" s="81" t="s">
        <v>213</v>
      </c>
      <c r="E160" s="81" t="s">
        <v>213</v>
      </c>
      <c r="F160" s="81" t="s">
        <v>213</v>
      </c>
      <c r="G160" s="81" t="s">
        <v>213</v>
      </c>
      <c r="H160" s="81" t="s">
        <v>213</v>
      </c>
      <c r="I160" s="81" t="s">
        <v>213</v>
      </c>
      <c r="J160" s="81" t="s">
        <v>213</v>
      </c>
      <c r="K160" s="81" t="s">
        <v>213</v>
      </c>
      <c r="L160" s="81" t="s">
        <v>213</v>
      </c>
      <c r="M160" s="81" t="s">
        <v>213</v>
      </c>
      <c r="N160" s="81" t="s">
        <v>213</v>
      </c>
      <c r="O160" s="81" t="s">
        <v>213</v>
      </c>
      <c r="P160" s="81" t="s">
        <v>213</v>
      </c>
      <c r="Q160" s="81" t="s">
        <v>213</v>
      </c>
      <c r="R160" s="81" t="s">
        <v>213</v>
      </c>
      <c r="S160" s="81" t="s">
        <v>213</v>
      </c>
      <c r="T160" s="81" t="s">
        <v>213</v>
      </c>
      <c r="U160" s="81" t="s">
        <v>213</v>
      </c>
      <c r="V160" s="81">
        <v>0</v>
      </c>
      <c r="W160" s="81">
        <v>0</v>
      </c>
      <c r="X160" s="81">
        <v>0</v>
      </c>
      <c r="Y160" s="81">
        <v>0</v>
      </c>
      <c r="Z160" s="81">
        <v>0</v>
      </c>
      <c r="AA160" s="81">
        <v>0</v>
      </c>
      <c r="AB160" s="81">
        <v>0</v>
      </c>
      <c r="AC160" s="81">
        <v>0</v>
      </c>
      <c r="AD160" s="72">
        <v>0</v>
      </c>
    </row>
    <row r="161" spans="1:30" ht="12" customHeight="1" x14ac:dyDescent="0.25">
      <c r="A161" s="95" t="s">
        <v>152</v>
      </c>
      <c r="B161" s="28" t="s">
        <v>402</v>
      </c>
      <c r="C161" s="28" t="s">
        <v>402</v>
      </c>
      <c r="D161" s="22" t="s">
        <v>267</v>
      </c>
      <c r="E161" s="22" t="s">
        <v>267</v>
      </c>
      <c r="F161" s="22" t="s">
        <v>267</v>
      </c>
      <c r="G161" s="22" t="s">
        <v>267</v>
      </c>
      <c r="H161" s="22" t="s">
        <v>267</v>
      </c>
      <c r="I161" s="22" t="s">
        <v>267</v>
      </c>
      <c r="J161" s="22" t="s">
        <v>267</v>
      </c>
      <c r="K161" s="22" t="s">
        <v>267</v>
      </c>
      <c r="L161" s="22" t="s">
        <v>267</v>
      </c>
      <c r="M161" s="22" t="s">
        <v>267</v>
      </c>
      <c r="N161" s="22" t="s">
        <v>267</v>
      </c>
      <c r="O161" s="22" t="s">
        <v>267</v>
      </c>
      <c r="P161" s="22" t="s">
        <v>267</v>
      </c>
      <c r="Q161" s="22" t="s">
        <v>267</v>
      </c>
      <c r="R161" s="22" t="s">
        <v>267</v>
      </c>
      <c r="S161" s="22" t="s">
        <v>267</v>
      </c>
      <c r="T161" s="22" t="s">
        <v>267</v>
      </c>
      <c r="U161" s="22" t="s">
        <v>267</v>
      </c>
      <c r="V161" s="22" t="s">
        <v>267</v>
      </c>
      <c r="W161" s="22" t="s">
        <v>267</v>
      </c>
      <c r="X161" s="22" t="s">
        <v>267</v>
      </c>
      <c r="Y161" s="22" t="s">
        <v>267</v>
      </c>
      <c r="Z161" s="22" t="s">
        <v>267</v>
      </c>
      <c r="AA161" s="22" t="s">
        <v>267</v>
      </c>
      <c r="AB161" s="22" t="s">
        <v>267</v>
      </c>
      <c r="AC161" s="22" t="s">
        <v>267</v>
      </c>
      <c r="AD161" s="26" t="s">
        <v>267</v>
      </c>
    </row>
    <row r="162" spans="1:30" ht="12" customHeight="1" x14ac:dyDescent="0.25">
      <c r="A162" s="95" t="s">
        <v>152</v>
      </c>
      <c r="B162" s="28" t="s">
        <v>440</v>
      </c>
      <c r="C162" s="28" t="s">
        <v>437</v>
      </c>
      <c r="D162" s="22">
        <v>48</v>
      </c>
      <c r="E162" s="22">
        <v>46</v>
      </c>
      <c r="F162" s="22">
        <v>46</v>
      </c>
      <c r="G162" s="22">
        <v>46</v>
      </c>
      <c r="H162" s="22">
        <v>46</v>
      </c>
      <c r="I162" s="22">
        <v>40</v>
      </c>
      <c r="J162" s="22">
        <v>40</v>
      </c>
      <c r="K162" s="22">
        <v>40</v>
      </c>
      <c r="L162" s="22">
        <v>57</v>
      </c>
      <c r="M162" s="22">
        <v>57</v>
      </c>
      <c r="N162" s="22">
        <v>57</v>
      </c>
      <c r="O162" s="22">
        <v>57</v>
      </c>
      <c r="P162" s="22">
        <v>57</v>
      </c>
      <c r="Q162" s="22">
        <v>42</v>
      </c>
      <c r="R162" s="22">
        <v>42</v>
      </c>
      <c r="S162" s="22">
        <v>42</v>
      </c>
      <c r="T162" s="22">
        <v>42</v>
      </c>
      <c r="U162" s="22">
        <v>34.700000000000003</v>
      </c>
      <c r="V162" s="22">
        <v>32</v>
      </c>
      <c r="W162" s="22">
        <v>32</v>
      </c>
      <c r="X162" s="22">
        <v>32</v>
      </c>
      <c r="Y162" s="22">
        <v>32</v>
      </c>
      <c r="Z162" s="22">
        <v>40</v>
      </c>
      <c r="AA162" s="22">
        <v>32</v>
      </c>
      <c r="AB162" s="22">
        <v>32</v>
      </c>
      <c r="AC162" s="22">
        <v>42</v>
      </c>
      <c r="AD162" s="26">
        <v>7</v>
      </c>
    </row>
    <row r="163" spans="1:30" ht="12" customHeight="1" x14ac:dyDescent="0.25">
      <c r="A163" s="95" t="s">
        <v>152</v>
      </c>
      <c r="B163" s="28" t="s">
        <v>440</v>
      </c>
      <c r="C163" s="28" t="s">
        <v>438</v>
      </c>
      <c r="D163" s="22" t="s">
        <v>213</v>
      </c>
      <c r="E163" s="22" t="s">
        <v>213</v>
      </c>
      <c r="F163" s="22" t="s">
        <v>213</v>
      </c>
      <c r="G163" s="22" t="s">
        <v>213</v>
      </c>
      <c r="H163" s="22" t="s">
        <v>213</v>
      </c>
      <c r="I163" s="22" t="s">
        <v>213</v>
      </c>
      <c r="J163" s="22" t="s">
        <v>213</v>
      </c>
      <c r="K163" s="22">
        <v>0</v>
      </c>
      <c r="L163" s="22">
        <v>0</v>
      </c>
      <c r="M163" s="22">
        <v>0</v>
      </c>
      <c r="N163" s="22">
        <v>0</v>
      </c>
      <c r="O163" s="22">
        <v>0</v>
      </c>
      <c r="P163" s="22">
        <v>0</v>
      </c>
      <c r="Q163" s="22">
        <v>0</v>
      </c>
      <c r="R163" s="22">
        <v>0</v>
      </c>
      <c r="S163" s="22">
        <v>0</v>
      </c>
      <c r="T163" s="22">
        <v>0</v>
      </c>
      <c r="U163" s="22">
        <v>0</v>
      </c>
      <c r="V163" s="22">
        <v>0</v>
      </c>
      <c r="W163" s="22">
        <v>0</v>
      </c>
      <c r="X163" s="22">
        <v>0</v>
      </c>
      <c r="Y163" s="22">
        <v>0</v>
      </c>
      <c r="Z163" s="22">
        <v>0</v>
      </c>
      <c r="AA163" s="22">
        <v>0</v>
      </c>
      <c r="AB163" s="22">
        <v>0</v>
      </c>
      <c r="AC163" s="22">
        <v>0</v>
      </c>
      <c r="AD163" s="26">
        <v>0</v>
      </c>
    </row>
    <row r="164" spans="1:30" ht="12" customHeight="1" x14ac:dyDescent="0.25">
      <c r="A164" s="95" t="s">
        <v>152</v>
      </c>
      <c r="B164" s="28" t="s">
        <v>440</v>
      </c>
      <c r="C164" s="91" t="s">
        <v>384</v>
      </c>
      <c r="D164" s="81">
        <v>48</v>
      </c>
      <c r="E164" s="81">
        <v>46</v>
      </c>
      <c r="F164" s="81">
        <v>46</v>
      </c>
      <c r="G164" s="81">
        <v>46</v>
      </c>
      <c r="H164" s="81">
        <v>46</v>
      </c>
      <c r="I164" s="81">
        <v>40</v>
      </c>
      <c r="J164" s="81">
        <v>40</v>
      </c>
      <c r="K164" s="81">
        <v>40</v>
      </c>
      <c r="L164" s="81">
        <v>57</v>
      </c>
      <c r="M164" s="81">
        <v>57</v>
      </c>
      <c r="N164" s="81">
        <v>57</v>
      </c>
      <c r="O164" s="81">
        <v>57</v>
      </c>
      <c r="P164" s="81">
        <v>57</v>
      </c>
      <c r="Q164" s="81">
        <v>42</v>
      </c>
      <c r="R164" s="81">
        <v>42</v>
      </c>
      <c r="S164" s="81">
        <v>42</v>
      </c>
      <c r="T164" s="81">
        <v>42</v>
      </c>
      <c r="U164" s="81">
        <v>34.700000000000003</v>
      </c>
      <c r="V164" s="81">
        <v>32</v>
      </c>
      <c r="W164" s="81">
        <v>32</v>
      </c>
      <c r="X164" s="81">
        <v>32</v>
      </c>
      <c r="Y164" s="81">
        <v>32</v>
      </c>
      <c r="Z164" s="81">
        <v>40</v>
      </c>
      <c r="AA164" s="81">
        <v>32</v>
      </c>
      <c r="AB164" s="81">
        <v>32</v>
      </c>
      <c r="AC164" s="81">
        <v>42</v>
      </c>
      <c r="AD164" s="72">
        <v>7</v>
      </c>
    </row>
    <row r="165" spans="1:30" ht="12" customHeight="1" x14ac:dyDescent="0.25">
      <c r="A165" s="95" t="s">
        <v>152</v>
      </c>
      <c r="B165" s="28" t="s">
        <v>402</v>
      </c>
      <c r="C165" s="28" t="s">
        <v>402</v>
      </c>
      <c r="D165" s="22" t="s">
        <v>267</v>
      </c>
      <c r="E165" s="22" t="s">
        <v>267</v>
      </c>
      <c r="F165" s="22" t="s">
        <v>267</v>
      </c>
      <c r="G165" s="22" t="s">
        <v>267</v>
      </c>
      <c r="H165" s="22" t="s">
        <v>267</v>
      </c>
      <c r="I165" s="22" t="s">
        <v>267</v>
      </c>
      <c r="J165" s="22" t="s">
        <v>267</v>
      </c>
      <c r="K165" s="22" t="s">
        <v>267</v>
      </c>
      <c r="L165" s="22" t="s">
        <v>267</v>
      </c>
      <c r="M165" s="22" t="s">
        <v>267</v>
      </c>
      <c r="N165" s="22" t="s">
        <v>267</v>
      </c>
      <c r="O165" s="22" t="s">
        <v>267</v>
      </c>
      <c r="P165" s="22" t="s">
        <v>267</v>
      </c>
      <c r="Q165" s="22" t="s">
        <v>267</v>
      </c>
      <c r="R165" s="22" t="s">
        <v>267</v>
      </c>
      <c r="S165" s="22" t="s">
        <v>267</v>
      </c>
      <c r="T165" s="22" t="s">
        <v>267</v>
      </c>
      <c r="U165" s="22" t="s">
        <v>267</v>
      </c>
      <c r="V165" s="22" t="s">
        <v>267</v>
      </c>
      <c r="W165" s="22" t="s">
        <v>267</v>
      </c>
      <c r="X165" s="22" t="s">
        <v>267</v>
      </c>
      <c r="Y165" s="22" t="s">
        <v>267</v>
      </c>
      <c r="Z165" s="22" t="s">
        <v>267</v>
      </c>
      <c r="AA165" s="22" t="s">
        <v>267</v>
      </c>
      <c r="AB165" s="22" t="s">
        <v>267</v>
      </c>
      <c r="AC165" s="22" t="s">
        <v>267</v>
      </c>
      <c r="AD165" s="26" t="s">
        <v>267</v>
      </c>
    </row>
    <row r="166" spans="1:30" ht="12" customHeight="1" x14ac:dyDescent="0.25">
      <c r="A166" s="95" t="s">
        <v>152</v>
      </c>
      <c r="B166" s="28" t="s">
        <v>222</v>
      </c>
      <c r="C166" s="28" t="s">
        <v>437</v>
      </c>
      <c r="D166" s="22">
        <v>0</v>
      </c>
      <c r="E166" s="22">
        <v>0</v>
      </c>
      <c r="F166" s="22">
        <v>0</v>
      </c>
      <c r="G166" s="22">
        <v>0</v>
      </c>
      <c r="H166" s="22">
        <v>0</v>
      </c>
      <c r="I166" s="22">
        <v>0</v>
      </c>
      <c r="J166" s="22">
        <v>0</v>
      </c>
      <c r="K166" s="22">
        <v>0</v>
      </c>
      <c r="L166" s="22">
        <v>0</v>
      </c>
      <c r="M166" s="22">
        <v>0</v>
      </c>
      <c r="N166" s="22">
        <v>0</v>
      </c>
      <c r="O166" s="22">
        <v>0</v>
      </c>
      <c r="P166" s="22">
        <v>0</v>
      </c>
      <c r="Q166" s="22">
        <v>0</v>
      </c>
      <c r="R166" s="22">
        <v>0</v>
      </c>
      <c r="S166" s="22">
        <v>0</v>
      </c>
      <c r="T166" s="22">
        <v>0</v>
      </c>
      <c r="U166" s="22">
        <v>0</v>
      </c>
      <c r="V166" s="22">
        <v>0</v>
      </c>
      <c r="W166" s="22">
        <v>0</v>
      </c>
      <c r="X166" s="22">
        <v>0</v>
      </c>
      <c r="Y166" s="22">
        <v>0</v>
      </c>
      <c r="Z166" s="22">
        <v>0</v>
      </c>
      <c r="AA166" s="22">
        <v>0</v>
      </c>
      <c r="AB166" s="22">
        <v>0</v>
      </c>
      <c r="AC166" s="22">
        <v>0</v>
      </c>
      <c r="AD166" s="26">
        <v>0</v>
      </c>
    </row>
    <row r="167" spans="1:30" ht="12" customHeight="1" x14ac:dyDescent="0.25">
      <c r="A167" s="95" t="s">
        <v>152</v>
      </c>
      <c r="B167" s="28" t="s">
        <v>222</v>
      </c>
      <c r="C167" s="28" t="s">
        <v>438</v>
      </c>
      <c r="D167" s="22" t="s">
        <v>213</v>
      </c>
      <c r="E167" s="22" t="s">
        <v>213</v>
      </c>
      <c r="F167" s="22" t="s">
        <v>213</v>
      </c>
      <c r="G167" s="22" t="s">
        <v>213</v>
      </c>
      <c r="H167" s="22" t="s">
        <v>213</v>
      </c>
      <c r="I167" s="22" t="s">
        <v>213</v>
      </c>
      <c r="J167" s="22" t="s">
        <v>213</v>
      </c>
      <c r="K167" s="22">
        <v>0</v>
      </c>
      <c r="L167" s="22">
        <v>0</v>
      </c>
      <c r="M167" s="22">
        <v>0</v>
      </c>
      <c r="N167" s="22">
        <v>0</v>
      </c>
      <c r="O167" s="22">
        <v>0</v>
      </c>
      <c r="P167" s="22">
        <v>0</v>
      </c>
      <c r="Q167" s="22">
        <v>0</v>
      </c>
      <c r="R167" s="22">
        <v>0</v>
      </c>
      <c r="S167" s="22">
        <v>0</v>
      </c>
      <c r="T167" s="22">
        <v>0</v>
      </c>
      <c r="U167" s="22">
        <v>0</v>
      </c>
      <c r="V167" s="22">
        <v>0</v>
      </c>
      <c r="W167" s="22">
        <v>0</v>
      </c>
      <c r="X167" s="22">
        <v>0</v>
      </c>
      <c r="Y167" s="22">
        <v>0</v>
      </c>
      <c r="Z167" s="22">
        <v>0</v>
      </c>
      <c r="AA167" s="22">
        <v>0</v>
      </c>
      <c r="AB167" s="22">
        <v>0</v>
      </c>
      <c r="AC167" s="22">
        <v>0</v>
      </c>
      <c r="AD167" s="26">
        <v>0</v>
      </c>
    </row>
    <row r="168" spans="1:30" ht="12" customHeight="1" x14ac:dyDescent="0.25">
      <c r="A168" s="95" t="s">
        <v>152</v>
      </c>
      <c r="B168" s="28" t="s">
        <v>222</v>
      </c>
      <c r="C168" s="91" t="s">
        <v>384</v>
      </c>
      <c r="D168" s="81">
        <v>0</v>
      </c>
      <c r="E168" s="81">
        <v>0</v>
      </c>
      <c r="F168" s="81">
        <v>0</v>
      </c>
      <c r="G168" s="81">
        <v>0</v>
      </c>
      <c r="H168" s="81">
        <v>0</v>
      </c>
      <c r="I168" s="81">
        <v>0</v>
      </c>
      <c r="J168" s="81">
        <v>0</v>
      </c>
      <c r="K168" s="81">
        <v>0</v>
      </c>
      <c r="L168" s="81">
        <v>0</v>
      </c>
      <c r="M168" s="81">
        <v>0</v>
      </c>
      <c r="N168" s="81">
        <v>0</v>
      </c>
      <c r="O168" s="81">
        <v>0</v>
      </c>
      <c r="P168" s="81">
        <v>0</v>
      </c>
      <c r="Q168" s="81">
        <v>0</v>
      </c>
      <c r="R168" s="81">
        <v>0</v>
      </c>
      <c r="S168" s="81">
        <v>0</v>
      </c>
      <c r="T168" s="81">
        <v>0</v>
      </c>
      <c r="U168" s="81">
        <v>0</v>
      </c>
      <c r="V168" s="81">
        <v>0</v>
      </c>
      <c r="W168" s="81">
        <v>0</v>
      </c>
      <c r="X168" s="81">
        <v>0</v>
      </c>
      <c r="Y168" s="81">
        <v>0</v>
      </c>
      <c r="Z168" s="81">
        <v>0</v>
      </c>
      <c r="AA168" s="81">
        <v>0</v>
      </c>
      <c r="AB168" s="81">
        <v>0</v>
      </c>
      <c r="AC168" s="81">
        <v>0</v>
      </c>
      <c r="AD168" s="72">
        <v>0</v>
      </c>
    </row>
    <row r="169" spans="1:30" ht="12" customHeight="1" x14ac:dyDescent="0.25">
      <c r="A169" s="95" t="s">
        <v>152</v>
      </c>
      <c r="B169" s="28" t="s">
        <v>402</v>
      </c>
      <c r="C169" s="28" t="s">
        <v>402</v>
      </c>
      <c r="D169" s="22" t="s">
        <v>267</v>
      </c>
      <c r="E169" s="22" t="s">
        <v>267</v>
      </c>
      <c r="F169" s="22" t="s">
        <v>267</v>
      </c>
      <c r="G169" s="22" t="s">
        <v>267</v>
      </c>
      <c r="H169" s="22" t="s">
        <v>267</v>
      </c>
      <c r="I169" s="22" t="s">
        <v>267</v>
      </c>
      <c r="J169" s="22" t="s">
        <v>267</v>
      </c>
      <c r="K169" s="22" t="s">
        <v>267</v>
      </c>
      <c r="L169" s="22" t="s">
        <v>267</v>
      </c>
      <c r="M169" s="22" t="s">
        <v>267</v>
      </c>
      <c r="N169" s="22" t="s">
        <v>267</v>
      </c>
      <c r="O169" s="22" t="s">
        <v>267</v>
      </c>
      <c r="P169" s="22" t="s">
        <v>267</v>
      </c>
      <c r="Q169" s="22" t="s">
        <v>267</v>
      </c>
      <c r="R169" s="22" t="s">
        <v>267</v>
      </c>
      <c r="S169" s="22" t="s">
        <v>267</v>
      </c>
      <c r="T169" s="22" t="s">
        <v>267</v>
      </c>
      <c r="U169" s="22" t="s">
        <v>267</v>
      </c>
      <c r="V169" s="22" t="s">
        <v>267</v>
      </c>
      <c r="W169" s="22" t="s">
        <v>267</v>
      </c>
      <c r="X169" s="22" t="s">
        <v>267</v>
      </c>
      <c r="Y169" s="22" t="s">
        <v>267</v>
      </c>
      <c r="Z169" s="22" t="s">
        <v>267</v>
      </c>
      <c r="AA169" s="22" t="s">
        <v>267</v>
      </c>
      <c r="AB169" s="22" t="s">
        <v>267</v>
      </c>
      <c r="AC169" s="22" t="s">
        <v>267</v>
      </c>
      <c r="AD169" s="26" t="s">
        <v>267</v>
      </c>
    </row>
    <row r="170" spans="1:30" ht="12" customHeight="1" x14ac:dyDescent="0.25">
      <c r="A170" s="95" t="s">
        <v>152</v>
      </c>
      <c r="B170" s="28" t="s">
        <v>178</v>
      </c>
      <c r="C170" s="28" t="s">
        <v>437</v>
      </c>
      <c r="D170" s="22">
        <v>70</v>
      </c>
      <c r="E170" s="22">
        <v>68</v>
      </c>
      <c r="F170" s="22">
        <v>68</v>
      </c>
      <c r="G170" s="22">
        <v>68</v>
      </c>
      <c r="H170" s="22">
        <v>68</v>
      </c>
      <c r="I170" s="22">
        <v>62</v>
      </c>
      <c r="J170" s="22">
        <v>62</v>
      </c>
      <c r="K170" s="22">
        <v>62</v>
      </c>
      <c r="L170" s="22">
        <v>98</v>
      </c>
      <c r="M170" s="22">
        <v>95</v>
      </c>
      <c r="N170" s="22">
        <v>95</v>
      </c>
      <c r="O170" s="22">
        <v>91</v>
      </c>
      <c r="P170" s="22">
        <v>91</v>
      </c>
      <c r="Q170" s="22">
        <v>103</v>
      </c>
      <c r="R170" s="22">
        <v>103</v>
      </c>
      <c r="S170" s="22">
        <v>103</v>
      </c>
      <c r="T170" s="22">
        <v>92</v>
      </c>
      <c r="U170" s="22">
        <v>95.7</v>
      </c>
      <c r="V170" s="22">
        <v>93</v>
      </c>
      <c r="W170" s="22">
        <v>88</v>
      </c>
      <c r="X170" s="22">
        <v>81</v>
      </c>
      <c r="Y170" s="22">
        <v>81</v>
      </c>
      <c r="Z170" s="22">
        <v>116</v>
      </c>
      <c r="AA170" s="22">
        <v>108</v>
      </c>
      <c r="AB170" s="22">
        <v>108</v>
      </c>
      <c r="AC170" s="22">
        <v>114</v>
      </c>
      <c r="AD170" s="26">
        <v>8.9</v>
      </c>
    </row>
    <row r="171" spans="1:30" ht="12" customHeight="1" x14ac:dyDescent="0.25">
      <c r="A171" s="95" t="s">
        <v>152</v>
      </c>
      <c r="B171" s="28" t="s">
        <v>178</v>
      </c>
      <c r="C171" s="28" t="s">
        <v>438</v>
      </c>
      <c r="D171" s="22" t="s">
        <v>213</v>
      </c>
      <c r="E171" s="22" t="s">
        <v>213</v>
      </c>
      <c r="F171" s="22" t="s">
        <v>213</v>
      </c>
      <c r="G171" s="22" t="s">
        <v>213</v>
      </c>
      <c r="H171" s="22" t="s">
        <v>213</v>
      </c>
      <c r="I171" s="22" t="s">
        <v>213</v>
      </c>
      <c r="J171" s="22" t="s">
        <v>213</v>
      </c>
      <c r="K171" s="22">
        <v>0</v>
      </c>
      <c r="L171" s="22">
        <v>0</v>
      </c>
      <c r="M171" s="22">
        <v>0</v>
      </c>
      <c r="N171" s="22">
        <v>0</v>
      </c>
      <c r="O171" s="22">
        <v>0</v>
      </c>
      <c r="P171" s="22">
        <v>0</v>
      </c>
      <c r="Q171" s="22">
        <v>71</v>
      </c>
      <c r="R171" s="22">
        <v>73</v>
      </c>
      <c r="S171" s="22">
        <v>73</v>
      </c>
      <c r="T171" s="22">
        <v>73</v>
      </c>
      <c r="U171" s="22">
        <v>73</v>
      </c>
      <c r="V171" s="22">
        <v>77</v>
      </c>
      <c r="W171" s="22">
        <v>74</v>
      </c>
      <c r="X171" s="22">
        <v>75</v>
      </c>
      <c r="Y171" s="22">
        <v>75</v>
      </c>
      <c r="Z171" s="22">
        <v>75</v>
      </c>
      <c r="AA171" s="22">
        <v>75</v>
      </c>
      <c r="AB171" s="22">
        <v>75</v>
      </c>
      <c r="AC171" s="22">
        <v>80</v>
      </c>
      <c r="AD171" s="26">
        <v>1.6</v>
      </c>
    </row>
    <row r="172" spans="1:30" ht="12" customHeight="1" x14ac:dyDescent="0.25">
      <c r="A172" s="95" t="s">
        <v>152</v>
      </c>
      <c r="B172" s="28" t="s">
        <v>178</v>
      </c>
      <c r="C172" s="96" t="s">
        <v>178</v>
      </c>
      <c r="D172" s="82">
        <v>70</v>
      </c>
      <c r="E172" s="82">
        <v>68</v>
      </c>
      <c r="F172" s="82">
        <v>68</v>
      </c>
      <c r="G172" s="82">
        <v>68</v>
      </c>
      <c r="H172" s="82">
        <v>68</v>
      </c>
      <c r="I172" s="82">
        <v>62</v>
      </c>
      <c r="J172" s="82">
        <v>62</v>
      </c>
      <c r="K172" s="82">
        <v>62</v>
      </c>
      <c r="L172" s="82">
        <v>98</v>
      </c>
      <c r="M172" s="82">
        <v>95</v>
      </c>
      <c r="N172" s="82">
        <v>95</v>
      </c>
      <c r="O172" s="82">
        <v>91</v>
      </c>
      <c r="P172" s="82">
        <v>91</v>
      </c>
      <c r="Q172" s="82">
        <v>174</v>
      </c>
      <c r="R172" s="82">
        <v>176</v>
      </c>
      <c r="S172" s="82">
        <v>176</v>
      </c>
      <c r="T172" s="82">
        <v>165</v>
      </c>
      <c r="U172" s="82">
        <v>168.7</v>
      </c>
      <c r="V172" s="82">
        <v>170</v>
      </c>
      <c r="W172" s="82">
        <v>162</v>
      </c>
      <c r="X172" s="82">
        <v>156</v>
      </c>
      <c r="Y172" s="82">
        <v>156</v>
      </c>
      <c r="Z172" s="82">
        <v>191</v>
      </c>
      <c r="AA172" s="82">
        <v>183</v>
      </c>
      <c r="AB172" s="82">
        <v>183</v>
      </c>
      <c r="AC172" s="82">
        <v>194</v>
      </c>
      <c r="AD172" s="49">
        <v>5.6</v>
      </c>
    </row>
    <row r="173" spans="1:30" ht="12" customHeight="1" x14ac:dyDescent="0.25">
      <c r="A173" s="95" t="s">
        <v>441</v>
      </c>
      <c r="B173" s="28" t="s">
        <v>402</v>
      </c>
      <c r="C173" s="28" t="s">
        <v>402</v>
      </c>
      <c r="D173" s="22" t="s">
        <v>267</v>
      </c>
      <c r="E173" s="22" t="s">
        <v>267</v>
      </c>
      <c r="F173" s="22" t="s">
        <v>267</v>
      </c>
      <c r="G173" s="22" t="s">
        <v>267</v>
      </c>
      <c r="H173" s="22" t="s">
        <v>267</v>
      </c>
      <c r="I173" s="22" t="s">
        <v>267</v>
      </c>
      <c r="J173" s="22" t="s">
        <v>267</v>
      </c>
      <c r="K173" s="22" t="s">
        <v>267</v>
      </c>
      <c r="L173" s="22" t="s">
        <v>267</v>
      </c>
      <c r="M173" s="22" t="s">
        <v>267</v>
      </c>
      <c r="N173" s="22" t="s">
        <v>267</v>
      </c>
      <c r="O173" s="22" t="s">
        <v>267</v>
      </c>
      <c r="P173" s="22" t="s">
        <v>267</v>
      </c>
      <c r="Q173" s="22" t="s">
        <v>267</v>
      </c>
      <c r="R173" s="22" t="s">
        <v>267</v>
      </c>
      <c r="S173" s="22" t="s">
        <v>267</v>
      </c>
      <c r="T173" s="22" t="s">
        <v>267</v>
      </c>
      <c r="U173" s="22" t="s">
        <v>267</v>
      </c>
      <c r="V173" s="22" t="s">
        <v>267</v>
      </c>
      <c r="W173" s="22" t="s">
        <v>267</v>
      </c>
      <c r="X173" s="22" t="s">
        <v>267</v>
      </c>
      <c r="Y173" s="22" t="s">
        <v>267</v>
      </c>
      <c r="Z173" s="22" t="s">
        <v>267</v>
      </c>
      <c r="AA173" s="22" t="s">
        <v>267</v>
      </c>
      <c r="AB173" s="22" t="s">
        <v>267</v>
      </c>
      <c r="AC173" s="22" t="s">
        <v>267</v>
      </c>
      <c r="AD173" s="26" t="s">
        <v>267</v>
      </c>
    </row>
    <row r="174" spans="1:30" ht="12" customHeight="1" x14ac:dyDescent="0.25">
      <c r="A174" s="11" t="s">
        <v>446</v>
      </c>
      <c r="B174" s="28" t="s">
        <v>218</v>
      </c>
      <c r="C174" s="28" t="s">
        <v>437</v>
      </c>
      <c r="D174" s="22">
        <v>60</v>
      </c>
      <c r="E174" s="22">
        <v>60</v>
      </c>
      <c r="F174" s="22">
        <v>60</v>
      </c>
      <c r="G174" s="22">
        <v>60</v>
      </c>
      <c r="H174" s="22">
        <v>60</v>
      </c>
      <c r="I174" s="22">
        <v>50</v>
      </c>
      <c r="J174" s="22">
        <v>30</v>
      </c>
      <c r="K174" s="22">
        <v>30</v>
      </c>
      <c r="L174" s="22">
        <v>20</v>
      </c>
      <c r="M174" s="22">
        <v>23</v>
      </c>
      <c r="N174" s="22">
        <v>28</v>
      </c>
      <c r="O174" s="22">
        <v>30</v>
      </c>
      <c r="P174" s="22">
        <v>30</v>
      </c>
      <c r="Q174" s="22">
        <v>30</v>
      </c>
      <c r="R174" s="22">
        <v>30</v>
      </c>
      <c r="S174" s="22">
        <v>30</v>
      </c>
      <c r="T174" s="22">
        <v>35</v>
      </c>
      <c r="U174" s="22">
        <v>35</v>
      </c>
      <c r="V174" s="22">
        <v>35</v>
      </c>
      <c r="W174" s="22">
        <v>35</v>
      </c>
      <c r="X174" s="22">
        <v>35</v>
      </c>
      <c r="Y174" s="22">
        <v>35</v>
      </c>
      <c r="Z174" s="22">
        <v>35</v>
      </c>
      <c r="AA174" s="22">
        <v>35</v>
      </c>
      <c r="AB174" s="22">
        <v>35</v>
      </c>
      <c r="AC174" s="22">
        <v>35</v>
      </c>
      <c r="AD174" s="26">
        <v>0</v>
      </c>
    </row>
    <row r="175" spans="1:30" ht="12" customHeight="1" x14ac:dyDescent="0.25">
      <c r="A175" s="11" t="s">
        <v>446</v>
      </c>
      <c r="B175" s="28" t="s">
        <v>218</v>
      </c>
      <c r="C175" s="28" t="s">
        <v>438</v>
      </c>
      <c r="D175" s="22" t="s">
        <v>213</v>
      </c>
      <c r="E175" s="22" t="s">
        <v>213</v>
      </c>
      <c r="F175" s="22" t="s">
        <v>213</v>
      </c>
      <c r="G175" s="22" t="s">
        <v>213</v>
      </c>
      <c r="H175" s="22" t="s">
        <v>213</v>
      </c>
      <c r="I175" s="22" t="s">
        <v>213</v>
      </c>
      <c r="J175" s="22" t="s">
        <v>213</v>
      </c>
      <c r="K175" s="22">
        <v>53</v>
      </c>
      <c r="L175" s="22">
        <v>53</v>
      </c>
      <c r="M175" s="22">
        <v>53</v>
      </c>
      <c r="N175" s="22">
        <v>46</v>
      </c>
      <c r="O175" s="22">
        <v>53</v>
      </c>
      <c r="P175" s="22">
        <v>48</v>
      </c>
      <c r="Q175" s="22">
        <v>40</v>
      </c>
      <c r="R175" s="22">
        <v>35</v>
      </c>
      <c r="S175" s="22">
        <v>35</v>
      </c>
      <c r="T175" s="22">
        <v>38</v>
      </c>
      <c r="U175" s="22">
        <v>38</v>
      </c>
      <c r="V175" s="22">
        <v>38</v>
      </c>
      <c r="W175" s="22">
        <v>38</v>
      </c>
      <c r="X175" s="22">
        <v>45</v>
      </c>
      <c r="Y175" s="22">
        <v>45</v>
      </c>
      <c r="Z175" s="22">
        <v>45</v>
      </c>
      <c r="AA175" s="22">
        <v>45</v>
      </c>
      <c r="AB175" s="22">
        <v>5</v>
      </c>
      <c r="AC175" s="22">
        <v>5</v>
      </c>
      <c r="AD175" s="26">
        <v>-42.3</v>
      </c>
    </row>
    <row r="176" spans="1:30" ht="12" customHeight="1" x14ac:dyDescent="0.25">
      <c r="A176" s="11" t="s">
        <v>446</v>
      </c>
      <c r="B176" s="28" t="s">
        <v>218</v>
      </c>
      <c r="C176" s="91" t="s">
        <v>384</v>
      </c>
      <c r="D176" s="81">
        <v>60</v>
      </c>
      <c r="E176" s="81">
        <v>60</v>
      </c>
      <c r="F176" s="81">
        <v>60</v>
      </c>
      <c r="G176" s="81">
        <v>60</v>
      </c>
      <c r="H176" s="81">
        <v>60</v>
      </c>
      <c r="I176" s="81">
        <v>50</v>
      </c>
      <c r="J176" s="81">
        <v>30</v>
      </c>
      <c r="K176" s="81">
        <v>83</v>
      </c>
      <c r="L176" s="81">
        <v>73</v>
      </c>
      <c r="M176" s="81">
        <v>76</v>
      </c>
      <c r="N176" s="81">
        <v>74</v>
      </c>
      <c r="O176" s="81">
        <v>83</v>
      </c>
      <c r="P176" s="81">
        <v>78</v>
      </c>
      <c r="Q176" s="81">
        <v>70</v>
      </c>
      <c r="R176" s="81">
        <v>65</v>
      </c>
      <c r="S176" s="81">
        <v>65</v>
      </c>
      <c r="T176" s="81">
        <v>73</v>
      </c>
      <c r="U176" s="81">
        <v>73</v>
      </c>
      <c r="V176" s="81">
        <v>73</v>
      </c>
      <c r="W176" s="81">
        <v>73</v>
      </c>
      <c r="X176" s="81">
        <v>80</v>
      </c>
      <c r="Y176" s="81">
        <v>80</v>
      </c>
      <c r="Z176" s="81">
        <v>80</v>
      </c>
      <c r="AA176" s="81">
        <v>80</v>
      </c>
      <c r="AB176" s="81">
        <v>40</v>
      </c>
      <c r="AC176" s="81">
        <v>40</v>
      </c>
      <c r="AD176" s="72">
        <v>-15.9</v>
      </c>
    </row>
    <row r="177" spans="1:30" ht="12" customHeight="1" x14ac:dyDescent="0.25">
      <c r="A177" s="11" t="s">
        <v>446</v>
      </c>
      <c r="B177" s="28" t="s">
        <v>402</v>
      </c>
      <c r="C177" s="28" t="s">
        <v>402</v>
      </c>
      <c r="D177" s="22" t="s">
        <v>267</v>
      </c>
      <c r="E177" s="22" t="s">
        <v>267</v>
      </c>
      <c r="F177" s="22" t="s">
        <v>267</v>
      </c>
      <c r="G177" s="22" t="s">
        <v>267</v>
      </c>
      <c r="H177" s="22" t="s">
        <v>267</v>
      </c>
      <c r="I177" s="22" t="s">
        <v>267</v>
      </c>
      <c r="J177" s="22" t="s">
        <v>267</v>
      </c>
      <c r="K177" s="22" t="s">
        <v>267</v>
      </c>
      <c r="L177" s="22" t="s">
        <v>267</v>
      </c>
      <c r="M177" s="22" t="s">
        <v>267</v>
      </c>
      <c r="N177" s="22" t="s">
        <v>267</v>
      </c>
      <c r="O177" s="22" t="s">
        <v>267</v>
      </c>
      <c r="P177" s="22" t="s">
        <v>267</v>
      </c>
      <c r="Q177" s="22" t="s">
        <v>267</v>
      </c>
      <c r="R177" s="22" t="s">
        <v>267</v>
      </c>
      <c r="S177" s="22" t="s">
        <v>267</v>
      </c>
      <c r="T177" s="22" t="s">
        <v>267</v>
      </c>
      <c r="U177" s="22" t="s">
        <v>267</v>
      </c>
      <c r="V177" s="22" t="s">
        <v>267</v>
      </c>
      <c r="W177" s="22" t="s">
        <v>267</v>
      </c>
      <c r="X177" s="22" t="s">
        <v>267</v>
      </c>
      <c r="Y177" s="22" t="s">
        <v>267</v>
      </c>
      <c r="Z177" s="22" t="s">
        <v>267</v>
      </c>
      <c r="AA177" s="22" t="s">
        <v>267</v>
      </c>
      <c r="AB177" s="22" t="s">
        <v>267</v>
      </c>
      <c r="AC177" s="22" t="s">
        <v>267</v>
      </c>
      <c r="AD177" s="26" t="s">
        <v>267</v>
      </c>
    </row>
    <row r="178" spans="1:30" ht="12" customHeight="1" x14ac:dyDescent="0.25">
      <c r="A178" s="11" t="s">
        <v>446</v>
      </c>
      <c r="B178" s="28" t="s">
        <v>439</v>
      </c>
      <c r="C178" s="28" t="s">
        <v>437</v>
      </c>
      <c r="D178" s="22" t="s">
        <v>213</v>
      </c>
      <c r="E178" s="22" t="s">
        <v>213</v>
      </c>
      <c r="F178" s="22" t="s">
        <v>213</v>
      </c>
      <c r="G178" s="22" t="s">
        <v>213</v>
      </c>
      <c r="H178" s="22" t="s">
        <v>213</v>
      </c>
      <c r="I178" s="22" t="s">
        <v>213</v>
      </c>
      <c r="J178" s="22" t="s">
        <v>213</v>
      </c>
      <c r="K178" s="22" t="s">
        <v>213</v>
      </c>
      <c r="L178" s="22" t="s">
        <v>213</v>
      </c>
      <c r="M178" s="22" t="s">
        <v>213</v>
      </c>
      <c r="N178" s="22" t="s">
        <v>213</v>
      </c>
      <c r="O178" s="22" t="s">
        <v>213</v>
      </c>
      <c r="P178" s="22" t="s">
        <v>213</v>
      </c>
      <c r="Q178" s="22">
        <v>0</v>
      </c>
      <c r="R178" s="22">
        <v>0</v>
      </c>
      <c r="S178" s="22">
        <v>5</v>
      </c>
      <c r="T178" s="22">
        <v>5</v>
      </c>
      <c r="U178" s="22">
        <v>5</v>
      </c>
      <c r="V178" s="22">
        <v>5</v>
      </c>
      <c r="W178" s="22">
        <v>5</v>
      </c>
      <c r="X178" s="22">
        <v>5</v>
      </c>
      <c r="Y178" s="22">
        <v>0</v>
      </c>
      <c r="Z178" s="22">
        <v>0</v>
      </c>
      <c r="AA178" s="22">
        <v>0</v>
      </c>
      <c r="AB178" s="22">
        <v>0</v>
      </c>
      <c r="AC178" s="22">
        <v>0</v>
      </c>
      <c r="AD178" s="26">
        <v>0</v>
      </c>
    </row>
    <row r="179" spans="1:30" ht="12" customHeight="1" x14ac:dyDescent="0.25">
      <c r="A179" s="11" t="s">
        <v>446</v>
      </c>
      <c r="B179" s="28" t="s">
        <v>439</v>
      </c>
      <c r="C179" s="28" t="s">
        <v>438</v>
      </c>
      <c r="D179" s="22" t="s">
        <v>213</v>
      </c>
      <c r="E179" s="22" t="s">
        <v>213</v>
      </c>
      <c r="F179" s="22" t="s">
        <v>213</v>
      </c>
      <c r="G179" s="22" t="s">
        <v>213</v>
      </c>
      <c r="H179" s="22" t="s">
        <v>213</v>
      </c>
      <c r="I179" s="22" t="s">
        <v>213</v>
      </c>
      <c r="J179" s="22" t="s">
        <v>213</v>
      </c>
      <c r="K179" s="22" t="s">
        <v>213</v>
      </c>
      <c r="L179" s="22" t="s">
        <v>213</v>
      </c>
      <c r="M179" s="22" t="s">
        <v>213</v>
      </c>
      <c r="N179" s="22" t="s">
        <v>213</v>
      </c>
      <c r="O179" s="22" t="s">
        <v>213</v>
      </c>
      <c r="P179" s="22" t="s">
        <v>213</v>
      </c>
      <c r="Q179" s="22">
        <v>0</v>
      </c>
      <c r="R179" s="22">
        <v>0</v>
      </c>
      <c r="S179" s="22">
        <v>0</v>
      </c>
      <c r="T179" s="22">
        <v>0</v>
      </c>
      <c r="U179" s="22">
        <v>0</v>
      </c>
      <c r="V179" s="22">
        <v>0</v>
      </c>
      <c r="W179" s="22">
        <v>0</v>
      </c>
      <c r="X179" s="22">
        <v>0</v>
      </c>
      <c r="Y179" s="22">
        <v>0</v>
      </c>
      <c r="Z179" s="22">
        <v>0</v>
      </c>
      <c r="AA179" s="22">
        <v>0</v>
      </c>
      <c r="AB179" s="22">
        <v>0</v>
      </c>
      <c r="AC179" s="22">
        <v>0</v>
      </c>
      <c r="AD179" s="26">
        <v>0</v>
      </c>
    </row>
    <row r="180" spans="1:30" ht="12" customHeight="1" x14ac:dyDescent="0.25">
      <c r="A180" s="11" t="s">
        <v>446</v>
      </c>
      <c r="B180" s="28" t="s">
        <v>439</v>
      </c>
      <c r="C180" s="91" t="s">
        <v>384</v>
      </c>
      <c r="D180" s="81" t="s">
        <v>213</v>
      </c>
      <c r="E180" s="81" t="s">
        <v>213</v>
      </c>
      <c r="F180" s="81" t="s">
        <v>213</v>
      </c>
      <c r="G180" s="81" t="s">
        <v>213</v>
      </c>
      <c r="H180" s="81" t="s">
        <v>213</v>
      </c>
      <c r="I180" s="81" t="s">
        <v>213</v>
      </c>
      <c r="J180" s="81" t="s">
        <v>213</v>
      </c>
      <c r="K180" s="81" t="s">
        <v>213</v>
      </c>
      <c r="L180" s="81" t="s">
        <v>213</v>
      </c>
      <c r="M180" s="81" t="s">
        <v>213</v>
      </c>
      <c r="N180" s="81" t="s">
        <v>213</v>
      </c>
      <c r="O180" s="81" t="s">
        <v>213</v>
      </c>
      <c r="P180" s="81" t="s">
        <v>213</v>
      </c>
      <c r="Q180" s="81">
        <v>0</v>
      </c>
      <c r="R180" s="81">
        <v>0</v>
      </c>
      <c r="S180" s="81">
        <v>5</v>
      </c>
      <c r="T180" s="81">
        <v>5</v>
      </c>
      <c r="U180" s="81">
        <v>5</v>
      </c>
      <c r="V180" s="81">
        <v>5</v>
      </c>
      <c r="W180" s="81">
        <v>5</v>
      </c>
      <c r="X180" s="81">
        <v>5</v>
      </c>
      <c r="Y180" s="81">
        <v>0</v>
      </c>
      <c r="Z180" s="81">
        <v>0</v>
      </c>
      <c r="AA180" s="81">
        <v>0</v>
      </c>
      <c r="AB180" s="81">
        <v>0</v>
      </c>
      <c r="AC180" s="81">
        <v>0</v>
      </c>
      <c r="AD180" s="72">
        <v>0</v>
      </c>
    </row>
    <row r="181" spans="1:30" ht="12" customHeight="1" x14ac:dyDescent="0.25">
      <c r="A181" s="11" t="s">
        <v>446</v>
      </c>
      <c r="B181" s="28" t="s">
        <v>402</v>
      </c>
      <c r="C181" s="28" t="s">
        <v>402</v>
      </c>
      <c r="D181" s="22" t="s">
        <v>267</v>
      </c>
      <c r="E181" s="22" t="s">
        <v>267</v>
      </c>
      <c r="F181" s="22" t="s">
        <v>267</v>
      </c>
      <c r="G181" s="22" t="s">
        <v>267</v>
      </c>
      <c r="H181" s="22" t="s">
        <v>267</v>
      </c>
      <c r="I181" s="22" t="s">
        <v>267</v>
      </c>
      <c r="J181" s="22" t="s">
        <v>267</v>
      </c>
      <c r="K181" s="22" t="s">
        <v>267</v>
      </c>
      <c r="L181" s="22" t="s">
        <v>267</v>
      </c>
      <c r="M181" s="22" t="s">
        <v>267</v>
      </c>
      <c r="N181" s="22" t="s">
        <v>267</v>
      </c>
      <c r="O181" s="22" t="s">
        <v>267</v>
      </c>
      <c r="P181" s="22" t="s">
        <v>267</v>
      </c>
      <c r="Q181" s="22" t="s">
        <v>267</v>
      </c>
      <c r="R181" s="22" t="s">
        <v>267</v>
      </c>
      <c r="S181" s="22" t="s">
        <v>267</v>
      </c>
      <c r="T181" s="22" t="s">
        <v>267</v>
      </c>
      <c r="U181" s="22" t="s">
        <v>267</v>
      </c>
      <c r="V181" s="22" t="s">
        <v>267</v>
      </c>
      <c r="W181" s="22" t="s">
        <v>267</v>
      </c>
      <c r="X181" s="22" t="s">
        <v>267</v>
      </c>
      <c r="Y181" s="22" t="s">
        <v>267</v>
      </c>
      <c r="Z181" s="22" t="s">
        <v>267</v>
      </c>
      <c r="AA181" s="22" t="s">
        <v>267</v>
      </c>
      <c r="AB181" s="22" t="s">
        <v>267</v>
      </c>
      <c r="AC181" s="22" t="s">
        <v>267</v>
      </c>
      <c r="AD181" s="26" t="s">
        <v>267</v>
      </c>
    </row>
    <row r="182" spans="1:30" ht="12" customHeight="1" x14ac:dyDescent="0.25">
      <c r="A182" s="11" t="s">
        <v>446</v>
      </c>
      <c r="B182" s="28" t="s">
        <v>220</v>
      </c>
      <c r="C182" s="28" t="s">
        <v>437</v>
      </c>
      <c r="D182" s="22" t="s">
        <v>213</v>
      </c>
      <c r="E182" s="22" t="s">
        <v>213</v>
      </c>
      <c r="F182" s="22" t="s">
        <v>213</v>
      </c>
      <c r="G182" s="22" t="s">
        <v>213</v>
      </c>
      <c r="H182" s="22" t="s">
        <v>213</v>
      </c>
      <c r="I182" s="22" t="s">
        <v>213</v>
      </c>
      <c r="J182" s="22" t="s">
        <v>213</v>
      </c>
      <c r="K182" s="22" t="s">
        <v>213</v>
      </c>
      <c r="L182" s="22" t="s">
        <v>213</v>
      </c>
      <c r="M182" s="22" t="s">
        <v>213</v>
      </c>
      <c r="N182" s="22" t="s">
        <v>213</v>
      </c>
      <c r="O182" s="22" t="s">
        <v>213</v>
      </c>
      <c r="P182" s="22" t="s">
        <v>213</v>
      </c>
      <c r="Q182" s="22" t="s">
        <v>213</v>
      </c>
      <c r="R182" s="22" t="s">
        <v>213</v>
      </c>
      <c r="S182" s="22" t="s">
        <v>213</v>
      </c>
      <c r="T182" s="22" t="s">
        <v>213</v>
      </c>
      <c r="U182" s="22" t="s">
        <v>213</v>
      </c>
      <c r="V182" s="22">
        <v>0</v>
      </c>
      <c r="W182" s="22">
        <v>0</v>
      </c>
      <c r="X182" s="22">
        <v>6</v>
      </c>
      <c r="Y182" s="22">
        <v>11</v>
      </c>
      <c r="Z182" s="22">
        <v>11</v>
      </c>
      <c r="AA182" s="22">
        <v>11</v>
      </c>
      <c r="AB182" s="22">
        <v>11</v>
      </c>
      <c r="AC182" s="22">
        <v>11</v>
      </c>
      <c r="AD182" s="26">
        <v>0</v>
      </c>
    </row>
    <row r="183" spans="1:30" ht="12" customHeight="1" x14ac:dyDescent="0.25">
      <c r="A183" s="11" t="s">
        <v>446</v>
      </c>
      <c r="B183" s="28" t="s">
        <v>220</v>
      </c>
      <c r="C183" s="28" t="s">
        <v>438</v>
      </c>
      <c r="D183" s="22" t="s">
        <v>213</v>
      </c>
      <c r="E183" s="22" t="s">
        <v>213</v>
      </c>
      <c r="F183" s="22" t="s">
        <v>213</v>
      </c>
      <c r="G183" s="22" t="s">
        <v>213</v>
      </c>
      <c r="H183" s="22" t="s">
        <v>213</v>
      </c>
      <c r="I183" s="22" t="s">
        <v>213</v>
      </c>
      <c r="J183" s="22" t="s">
        <v>213</v>
      </c>
      <c r="K183" s="22" t="s">
        <v>213</v>
      </c>
      <c r="L183" s="22" t="s">
        <v>213</v>
      </c>
      <c r="M183" s="22" t="s">
        <v>213</v>
      </c>
      <c r="N183" s="22" t="s">
        <v>213</v>
      </c>
      <c r="O183" s="22" t="s">
        <v>213</v>
      </c>
      <c r="P183" s="22" t="s">
        <v>213</v>
      </c>
      <c r="Q183" s="22" t="s">
        <v>213</v>
      </c>
      <c r="R183" s="22" t="s">
        <v>213</v>
      </c>
      <c r="S183" s="22" t="s">
        <v>213</v>
      </c>
      <c r="T183" s="22" t="s">
        <v>213</v>
      </c>
      <c r="U183" s="22" t="s">
        <v>213</v>
      </c>
      <c r="V183" s="22">
        <v>0</v>
      </c>
      <c r="W183" s="22">
        <v>0</v>
      </c>
      <c r="X183" s="22">
        <v>0</v>
      </c>
      <c r="Y183" s="22">
        <v>0</v>
      </c>
      <c r="Z183" s="22">
        <v>0</v>
      </c>
      <c r="AA183" s="22">
        <v>0</v>
      </c>
      <c r="AB183" s="22">
        <v>0</v>
      </c>
      <c r="AC183" s="22">
        <v>0</v>
      </c>
      <c r="AD183" s="26">
        <v>0</v>
      </c>
    </row>
    <row r="184" spans="1:30" ht="12" customHeight="1" x14ac:dyDescent="0.25">
      <c r="A184" s="11" t="s">
        <v>446</v>
      </c>
      <c r="B184" s="28" t="s">
        <v>220</v>
      </c>
      <c r="C184" s="91" t="s">
        <v>384</v>
      </c>
      <c r="D184" s="81" t="s">
        <v>213</v>
      </c>
      <c r="E184" s="81" t="s">
        <v>213</v>
      </c>
      <c r="F184" s="81" t="s">
        <v>213</v>
      </c>
      <c r="G184" s="81" t="s">
        <v>213</v>
      </c>
      <c r="H184" s="81" t="s">
        <v>213</v>
      </c>
      <c r="I184" s="81" t="s">
        <v>213</v>
      </c>
      <c r="J184" s="81" t="s">
        <v>213</v>
      </c>
      <c r="K184" s="81" t="s">
        <v>213</v>
      </c>
      <c r="L184" s="81" t="s">
        <v>213</v>
      </c>
      <c r="M184" s="81" t="s">
        <v>213</v>
      </c>
      <c r="N184" s="81" t="s">
        <v>213</v>
      </c>
      <c r="O184" s="81" t="s">
        <v>213</v>
      </c>
      <c r="P184" s="81" t="s">
        <v>213</v>
      </c>
      <c r="Q184" s="81" t="s">
        <v>213</v>
      </c>
      <c r="R184" s="81" t="s">
        <v>213</v>
      </c>
      <c r="S184" s="81" t="s">
        <v>213</v>
      </c>
      <c r="T184" s="81" t="s">
        <v>213</v>
      </c>
      <c r="U184" s="81" t="s">
        <v>213</v>
      </c>
      <c r="V184" s="81">
        <v>0</v>
      </c>
      <c r="W184" s="81">
        <v>0</v>
      </c>
      <c r="X184" s="81">
        <v>6</v>
      </c>
      <c r="Y184" s="81">
        <v>11</v>
      </c>
      <c r="Z184" s="81">
        <v>11</v>
      </c>
      <c r="AA184" s="81">
        <v>11</v>
      </c>
      <c r="AB184" s="81">
        <v>11</v>
      </c>
      <c r="AC184" s="81">
        <v>11</v>
      </c>
      <c r="AD184" s="72">
        <v>0</v>
      </c>
    </row>
    <row r="185" spans="1:30" ht="12" customHeight="1" x14ac:dyDescent="0.25">
      <c r="A185" s="11" t="s">
        <v>446</v>
      </c>
      <c r="B185" s="28" t="s">
        <v>402</v>
      </c>
      <c r="C185" s="28" t="s">
        <v>402</v>
      </c>
      <c r="D185" s="22" t="s">
        <v>267</v>
      </c>
      <c r="E185" s="22" t="s">
        <v>267</v>
      </c>
      <c r="F185" s="22" t="s">
        <v>267</v>
      </c>
      <c r="G185" s="22" t="s">
        <v>267</v>
      </c>
      <c r="H185" s="22" t="s">
        <v>267</v>
      </c>
      <c r="I185" s="22" t="s">
        <v>267</v>
      </c>
      <c r="J185" s="22" t="s">
        <v>267</v>
      </c>
      <c r="K185" s="22" t="s">
        <v>267</v>
      </c>
      <c r="L185" s="22" t="s">
        <v>267</v>
      </c>
      <c r="M185" s="22" t="s">
        <v>267</v>
      </c>
      <c r="N185" s="22" t="s">
        <v>267</v>
      </c>
      <c r="O185" s="22" t="s">
        <v>267</v>
      </c>
      <c r="P185" s="22" t="s">
        <v>267</v>
      </c>
      <c r="Q185" s="22" t="s">
        <v>267</v>
      </c>
      <c r="R185" s="22" t="s">
        <v>267</v>
      </c>
      <c r="S185" s="22" t="s">
        <v>267</v>
      </c>
      <c r="T185" s="22" t="s">
        <v>267</v>
      </c>
      <c r="U185" s="22" t="s">
        <v>267</v>
      </c>
      <c r="V185" s="22" t="s">
        <v>267</v>
      </c>
      <c r="W185" s="22" t="s">
        <v>267</v>
      </c>
      <c r="X185" s="22" t="s">
        <v>267</v>
      </c>
      <c r="Y185" s="22" t="s">
        <v>267</v>
      </c>
      <c r="Z185" s="22" t="s">
        <v>267</v>
      </c>
      <c r="AA185" s="22" t="s">
        <v>267</v>
      </c>
      <c r="AB185" s="22" t="s">
        <v>267</v>
      </c>
      <c r="AC185" s="22" t="s">
        <v>267</v>
      </c>
      <c r="AD185" s="26" t="s">
        <v>267</v>
      </c>
    </row>
    <row r="186" spans="1:30" ht="12" customHeight="1" x14ac:dyDescent="0.25">
      <c r="A186" s="11" t="s">
        <v>446</v>
      </c>
      <c r="B186" s="28" t="s">
        <v>440</v>
      </c>
      <c r="C186" s="28" t="s">
        <v>437</v>
      </c>
      <c r="D186" s="22">
        <v>0</v>
      </c>
      <c r="E186" s="22">
        <v>0</v>
      </c>
      <c r="F186" s="22">
        <v>0</v>
      </c>
      <c r="G186" s="22">
        <v>0</v>
      </c>
      <c r="H186" s="22">
        <v>0</v>
      </c>
      <c r="I186" s="22">
        <v>0</v>
      </c>
      <c r="J186" s="22">
        <v>0</v>
      </c>
      <c r="K186" s="22">
        <v>0</v>
      </c>
      <c r="L186" s="22">
        <v>0</v>
      </c>
      <c r="M186" s="22">
        <v>0</v>
      </c>
      <c r="N186" s="22">
        <v>10</v>
      </c>
      <c r="O186" s="22">
        <v>10</v>
      </c>
      <c r="P186" s="22">
        <v>10</v>
      </c>
      <c r="Q186" s="22">
        <v>10</v>
      </c>
      <c r="R186" s="22">
        <v>10</v>
      </c>
      <c r="S186" s="22">
        <v>7</v>
      </c>
      <c r="T186" s="22">
        <v>5</v>
      </c>
      <c r="U186" s="22">
        <v>5</v>
      </c>
      <c r="V186" s="22">
        <v>5</v>
      </c>
      <c r="W186" s="22">
        <v>4</v>
      </c>
      <c r="X186" s="22">
        <v>4</v>
      </c>
      <c r="Y186" s="22">
        <v>4</v>
      </c>
      <c r="Z186" s="22">
        <v>3</v>
      </c>
      <c r="AA186" s="22">
        <v>3</v>
      </c>
      <c r="AB186" s="22">
        <v>2</v>
      </c>
      <c r="AC186" s="22">
        <v>0</v>
      </c>
      <c r="AD186" s="26">
        <v>-100</v>
      </c>
    </row>
    <row r="187" spans="1:30" ht="12" customHeight="1" x14ac:dyDescent="0.25">
      <c r="A187" s="11" t="s">
        <v>446</v>
      </c>
      <c r="B187" s="28" t="s">
        <v>440</v>
      </c>
      <c r="C187" s="28" t="s">
        <v>438</v>
      </c>
      <c r="D187" s="22" t="s">
        <v>213</v>
      </c>
      <c r="E187" s="22" t="s">
        <v>213</v>
      </c>
      <c r="F187" s="22" t="s">
        <v>213</v>
      </c>
      <c r="G187" s="22" t="s">
        <v>213</v>
      </c>
      <c r="H187" s="22" t="s">
        <v>213</v>
      </c>
      <c r="I187" s="22" t="s">
        <v>213</v>
      </c>
      <c r="J187" s="22" t="s">
        <v>213</v>
      </c>
      <c r="K187" s="22">
        <v>0</v>
      </c>
      <c r="L187" s="22">
        <v>0</v>
      </c>
      <c r="M187" s="22">
        <v>0</v>
      </c>
      <c r="N187" s="22">
        <v>0</v>
      </c>
      <c r="O187" s="22">
        <v>0</v>
      </c>
      <c r="P187" s="22">
        <v>0</v>
      </c>
      <c r="Q187" s="22">
        <v>0</v>
      </c>
      <c r="R187" s="22">
        <v>0</v>
      </c>
      <c r="S187" s="22">
        <v>0</v>
      </c>
      <c r="T187" s="22">
        <v>0</v>
      </c>
      <c r="U187" s="22">
        <v>0</v>
      </c>
      <c r="V187" s="22">
        <v>0</v>
      </c>
      <c r="W187" s="22">
        <v>0</v>
      </c>
      <c r="X187" s="22">
        <v>0</v>
      </c>
      <c r="Y187" s="22">
        <v>0</v>
      </c>
      <c r="Z187" s="22">
        <v>0</v>
      </c>
      <c r="AA187" s="22">
        <v>0</v>
      </c>
      <c r="AB187" s="22">
        <v>0</v>
      </c>
      <c r="AC187" s="22">
        <v>0</v>
      </c>
      <c r="AD187" s="26">
        <v>0</v>
      </c>
    </row>
    <row r="188" spans="1:30" ht="12" customHeight="1" x14ac:dyDescent="0.25">
      <c r="A188" s="11" t="s">
        <v>446</v>
      </c>
      <c r="B188" s="28" t="s">
        <v>440</v>
      </c>
      <c r="C188" s="91" t="s">
        <v>384</v>
      </c>
      <c r="D188" s="81">
        <v>0</v>
      </c>
      <c r="E188" s="81">
        <v>0</v>
      </c>
      <c r="F188" s="81">
        <v>0</v>
      </c>
      <c r="G188" s="81">
        <v>0</v>
      </c>
      <c r="H188" s="81">
        <v>0</v>
      </c>
      <c r="I188" s="81">
        <v>0</v>
      </c>
      <c r="J188" s="81">
        <v>0</v>
      </c>
      <c r="K188" s="81">
        <v>0</v>
      </c>
      <c r="L188" s="81">
        <v>0</v>
      </c>
      <c r="M188" s="81">
        <v>0</v>
      </c>
      <c r="N188" s="81">
        <v>10</v>
      </c>
      <c r="O188" s="81">
        <v>10</v>
      </c>
      <c r="P188" s="81">
        <v>10</v>
      </c>
      <c r="Q188" s="81">
        <v>10</v>
      </c>
      <c r="R188" s="81">
        <v>10</v>
      </c>
      <c r="S188" s="81">
        <v>7</v>
      </c>
      <c r="T188" s="81">
        <v>5</v>
      </c>
      <c r="U188" s="81">
        <v>5</v>
      </c>
      <c r="V188" s="81">
        <v>5</v>
      </c>
      <c r="W188" s="81">
        <v>4</v>
      </c>
      <c r="X188" s="81">
        <v>4</v>
      </c>
      <c r="Y188" s="81">
        <v>4</v>
      </c>
      <c r="Z188" s="81">
        <v>3</v>
      </c>
      <c r="AA188" s="81">
        <v>3</v>
      </c>
      <c r="AB188" s="81">
        <v>2</v>
      </c>
      <c r="AC188" s="81">
        <v>0</v>
      </c>
      <c r="AD188" s="72">
        <v>-100</v>
      </c>
    </row>
    <row r="189" spans="1:30" ht="12" customHeight="1" x14ac:dyDescent="0.25">
      <c r="A189" s="11" t="s">
        <v>446</v>
      </c>
      <c r="B189" s="28" t="s">
        <v>402</v>
      </c>
      <c r="C189" s="28" t="s">
        <v>402</v>
      </c>
      <c r="D189" s="22" t="s">
        <v>267</v>
      </c>
      <c r="E189" s="22" t="s">
        <v>267</v>
      </c>
      <c r="F189" s="22" t="s">
        <v>267</v>
      </c>
      <c r="G189" s="22" t="s">
        <v>267</v>
      </c>
      <c r="H189" s="22" t="s">
        <v>267</v>
      </c>
      <c r="I189" s="22" t="s">
        <v>267</v>
      </c>
      <c r="J189" s="22" t="s">
        <v>267</v>
      </c>
      <c r="K189" s="22" t="s">
        <v>267</v>
      </c>
      <c r="L189" s="22" t="s">
        <v>267</v>
      </c>
      <c r="M189" s="22" t="s">
        <v>267</v>
      </c>
      <c r="N189" s="22" t="s">
        <v>267</v>
      </c>
      <c r="O189" s="22" t="s">
        <v>267</v>
      </c>
      <c r="P189" s="22" t="s">
        <v>267</v>
      </c>
      <c r="Q189" s="22" t="s">
        <v>267</v>
      </c>
      <c r="R189" s="22" t="s">
        <v>267</v>
      </c>
      <c r="S189" s="22" t="s">
        <v>267</v>
      </c>
      <c r="T189" s="22" t="s">
        <v>267</v>
      </c>
      <c r="U189" s="22" t="s">
        <v>267</v>
      </c>
      <c r="V189" s="22" t="s">
        <v>267</v>
      </c>
      <c r="W189" s="22" t="s">
        <v>267</v>
      </c>
      <c r="X189" s="22" t="s">
        <v>267</v>
      </c>
      <c r="Y189" s="22" t="s">
        <v>267</v>
      </c>
      <c r="Z189" s="22" t="s">
        <v>267</v>
      </c>
      <c r="AA189" s="22" t="s">
        <v>267</v>
      </c>
      <c r="AB189" s="22" t="s">
        <v>267</v>
      </c>
      <c r="AC189" s="22" t="s">
        <v>267</v>
      </c>
      <c r="AD189" s="26" t="s">
        <v>267</v>
      </c>
    </row>
    <row r="190" spans="1:30" ht="12" customHeight="1" x14ac:dyDescent="0.25">
      <c r="A190" s="11" t="s">
        <v>446</v>
      </c>
      <c r="B190" s="28" t="s">
        <v>222</v>
      </c>
      <c r="C190" s="28" t="s">
        <v>437</v>
      </c>
      <c r="D190" s="22">
        <v>0</v>
      </c>
      <c r="E190" s="22">
        <v>0</v>
      </c>
      <c r="F190" s="22">
        <v>0</v>
      </c>
      <c r="G190" s="22">
        <v>0</v>
      </c>
      <c r="H190" s="22">
        <v>0</v>
      </c>
      <c r="I190" s="22">
        <v>0</v>
      </c>
      <c r="J190" s="22">
        <v>0</v>
      </c>
      <c r="K190" s="22">
        <v>0</v>
      </c>
      <c r="L190" s="22">
        <v>0</v>
      </c>
      <c r="M190" s="22">
        <v>0</v>
      </c>
      <c r="N190" s="22">
        <v>0</v>
      </c>
      <c r="O190" s="22">
        <v>0</v>
      </c>
      <c r="P190" s="22">
        <v>0</v>
      </c>
      <c r="Q190" s="22">
        <v>0</v>
      </c>
      <c r="R190" s="22">
        <v>0</v>
      </c>
      <c r="S190" s="22">
        <v>0</v>
      </c>
      <c r="T190" s="22">
        <v>0</v>
      </c>
      <c r="U190" s="22">
        <v>0</v>
      </c>
      <c r="V190" s="22">
        <v>0</v>
      </c>
      <c r="W190" s="22">
        <v>0</v>
      </c>
      <c r="X190" s="22">
        <v>0</v>
      </c>
      <c r="Y190" s="22">
        <v>0</v>
      </c>
      <c r="Z190" s="22">
        <v>0</v>
      </c>
      <c r="AA190" s="22">
        <v>0</v>
      </c>
      <c r="AB190" s="22">
        <v>0</v>
      </c>
      <c r="AC190" s="22">
        <v>0</v>
      </c>
      <c r="AD190" s="26">
        <v>0</v>
      </c>
    </row>
    <row r="191" spans="1:30" ht="12" customHeight="1" x14ac:dyDescent="0.25">
      <c r="A191" s="11" t="s">
        <v>446</v>
      </c>
      <c r="B191" s="28" t="s">
        <v>222</v>
      </c>
      <c r="C191" s="28" t="s">
        <v>438</v>
      </c>
      <c r="D191" s="22" t="s">
        <v>213</v>
      </c>
      <c r="E191" s="22" t="s">
        <v>213</v>
      </c>
      <c r="F191" s="22" t="s">
        <v>213</v>
      </c>
      <c r="G191" s="22" t="s">
        <v>213</v>
      </c>
      <c r="H191" s="22" t="s">
        <v>213</v>
      </c>
      <c r="I191" s="22" t="s">
        <v>213</v>
      </c>
      <c r="J191" s="22" t="s">
        <v>213</v>
      </c>
      <c r="K191" s="22">
        <v>0</v>
      </c>
      <c r="L191" s="22">
        <v>0</v>
      </c>
      <c r="M191" s="22">
        <v>0</v>
      </c>
      <c r="N191" s="22">
        <v>0</v>
      </c>
      <c r="O191" s="22">
        <v>0</v>
      </c>
      <c r="P191" s="22">
        <v>0</v>
      </c>
      <c r="Q191" s="22">
        <v>0</v>
      </c>
      <c r="R191" s="22">
        <v>0</v>
      </c>
      <c r="S191" s="22">
        <v>0</v>
      </c>
      <c r="T191" s="22">
        <v>0</v>
      </c>
      <c r="U191" s="22">
        <v>0</v>
      </c>
      <c r="V191" s="22">
        <v>0</v>
      </c>
      <c r="W191" s="22">
        <v>0</v>
      </c>
      <c r="X191" s="22">
        <v>0</v>
      </c>
      <c r="Y191" s="22">
        <v>0</v>
      </c>
      <c r="Z191" s="22">
        <v>0</v>
      </c>
      <c r="AA191" s="22">
        <v>0</v>
      </c>
      <c r="AB191" s="22">
        <v>0</v>
      </c>
      <c r="AC191" s="22">
        <v>0</v>
      </c>
      <c r="AD191" s="26">
        <v>0</v>
      </c>
    </row>
    <row r="192" spans="1:30" ht="12" customHeight="1" x14ac:dyDescent="0.25">
      <c r="A192" s="11" t="s">
        <v>446</v>
      </c>
      <c r="B192" s="28" t="s">
        <v>222</v>
      </c>
      <c r="C192" s="91" t="s">
        <v>384</v>
      </c>
      <c r="D192" s="81">
        <v>0</v>
      </c>
      <c r="E192" s="81">
        <v>0</v>
      </c>
      <c r="F192" s="81">
        <v>0</v>
      </c>
      <c r="G192" s="81">
        <v>0</v>
      </c>
      <c r="H192" s="81">
        <v>0</v>
      </c>
      <c r="I192" s="81">
        <v>0</v>
      </c>
      <c r="J192" s="81">
        <v>0</v>
      </c>
      <c r="K192" s="81">
        <v>0</v>
      </c>
      <c r="L192" s="81">
        <v>0</v>
      </c>
      <c r="M192" s="81">
        <v>0</v>
      </c>
      <c r="N192" s="81">
        <v>0</v>
      </c>
      <c r="O192" s="81">
        <v>0</v>
      </c>
      <c r="P192" s="81">
        <v>0</v>
      </c>
      <c r="Q192" s="81">
        <v>0</v>
      </c>
      <c r="R192" s="81">
        <v>0</v>
      </c>
      <c r="S192" s="81">
        <v>0</v>
      </c>
      <c r="T192" s="81">
        <v>0</v>
      </c>
      <c r="U192" s="81">
        <v>0</v>
      </c>
      <c r="V192" s="81">
        <v>0</v>
      </c>
      <c r="W192" s="81">
        <v>0</v>
      </c>
      <c r="X192" s="81">
        <v>0</v>
      </c>
      <c r="Y192" s="81">
        <v>0</v>
      </c>
      <c r="Z192" s="81">
        <v>0</v>
      </c>
      <c r="AA192" s="81">
        <v>0</v>
      </c>
      <c r="AB192" s="81">
        <v>0</v>
      </c>
      <c r="AC192" s="81">
        <v>0</v>
      </c>
      <c r="AD192" s="72">
        <v>0</v>
      </c>
    </row>
    <row r="193" spans="1:30" ht="12" customHeight="1" x14ac:dyDescent="0.25">
      <c r="A193" s="11" t="s">
        <v>446</v>
      </c>
      <c r="B193" s="28" t="s">
        <v>402</v>
      </c>
      <c r="C193" s="28" t="s">
        <v>402</v>
      </c>
      <c r="D193" s="22" t="s">
        <v>267</v>
      </c>
      <c r="E193" s="22" t="s">
        <v>267</v>
      </c>
      <c r="F193" s="22" t="s">
        <v>267</v>
      </c>
      <c r="G193" s="22" t="s">
        <v>267</v>
      </c>
      <c r="H193" s="22" t="s">
        <v>267</v>
      </c>
      <c r="I193" s="22" t="s">
        <v>267</v>
      </c>
      <c r="J193" s="22" t="s">
        <v>267</v>
      </c>
      <c r="K193" s="22" t="s">
        <v>267</v>
      </c>
      <c r="L193" s="22" t="s">
        <v>267</v>
      </c>
      <c r="M193" s="22" t="s">
        <v>267</v>
      </c>
      <c r="N193" s="22" t="s">
        <v>267</v>
      </c>
      <c r="O193" s="22" t="s">
        <v>267</v>
      </c>
      <c r="P193" s="22" t="s">
        <v>267</v>
      </c>
      <c r="Q193" s="22" t="s">
        <v>267</v>
      </c>
      <c r="R193" s="22" t="s">
        <v>267</v>
      </c>
      <c r="S193" s="22" t="s">
        <v>267</v>
      </c>
      <c r="T193" s="22" t="s">
        <v>267</v>
      </c>
      <c r="U193" s="22" t="s">
        <v>267</v>
      </c>
      <c r="V193" s="22" t="s">
        <v>267</v>
      </c>
      <c r="W193" s="22" t="s">
        <v>267</v>
      </c>
      <c r="X193" s="22" t="s">
        <v>267</v>
      </c>
      <c r="Y193" s="22" t="s">
        <v>267</v>
      </c>
      <c r="Z193" s="22" t="s">
        <v>267</v>
      </c>
      <c r="AA193" s="22" t="s">
        <v>267</v>
      </c>
      <c r="AB193" s="22" t="s">
        <v>267</v>
      </c>
      <c r="AC193" s="22" t="s">
        <v>267</v>
      </c>
      <c r="AD193" s="26" t="s">
        <v>267</v>
      </c>
    </row>
    <row r="194" spans="1:30" ht="12" customHeight="1" x14ac:dyDescent="0.25">
      <c r="A194" s="11" t="s">
        <v>446</v>
      </c>
      <c r="B194" s="28" t="s">
        <v>178</v>
      </c>
      <c r="C194" s="28" t="s">
        <v>437</v>
      </c>
      <c r="D194" s="22">
        <v>60</v>
      </c>
      <c r="E194" s="22">
        <v>60</v>
      </c>
      <c r="F194" s="22">
        <v>60</v>
      </c>
      <c r="G194" s="22">
        <v>60</v>
      </c>
      <c r="H194" s="22">
        <v>60</v>
      </c>
      <c r="I194" s="22">
        <v>50</v>
      </c>
      <c r="J194" s="22">
        <v>30</v>
      </c>
      <c r="K194" s="22">
        <v>30</v>
      </c>
      <c r="L194" s="22">
        <v>20</v>
      </c>
      <c r="M194" s="22">
        <v>23</v>
      </c>
      <c r="N194" s="22">
        <v>38</v>
      </c>
      <c r="O194" s="22">
        <v>40</v>
      </c>
      <c r="P194" s="22">
        <v>40</v>
      </c>
      <c r="Q194" s="22">
        <v>40</v>
      </c>
      <c r="R194" s="22">
        <v>40</v>
      </c>
      <c r="S194" s="22">
        <v>42</v>
      </c>
      <c r="T194" s="22">
        <v>45</v>
      </c>
      <c r="U194" s="22">
        <v>45</v>
      </c>
      <c r="V194" s="22">
        <v>45</v>
      </c>
      <c r="W194" s="22">
        <v>44</v>
      </c>
      <c r="X194" s="22">
        <v>50</v>
      </c>
      <c r="Y194" s="22">
        <v>50</v>
      </c>
      <c r="Z194" s="22">
        <v>49</v>
      </c>
      <c r="AA194" s="22">
        <v>49</v>
      </c>
      <c r="AB194" s="22">
        <v>48</v>
      </c>
      <c r="AC194" s="22">
        <v>46</v>
      </c>
      <c r="AD194" s="26">
        <v>-2.1</v>
      </c>
    </row>
    <row r="195" spans="1:30" ht="12" customHeight="1" x14ac:dyDescent="0.25">
      <c r="A195" s="11" t="s">
        <v>446</v>
      </c>
      <c r="B195" s="28" t="s">
        <v>178</v>
      </c>
      <c r="C195" s="28" t="s">
        <v>438</v>
      </c>
      <c r="D195" s="22" t="s">
        <v>213</v>
      </c>
      <c r="E195" s="22" t="s">
        <v>213</v>
      </c>
      <c r="F195" s="22" t="s">
        <v>213</v>
      </c>
      <c r="G195" s="22" t="s">
        <v>213</v>
      </c>
      <c r="H195" s="22" t="s">
        <v>213</v>
      </c>
      <c r="I195" s="22" t="s">
        <v>213</v>
      </c>
      <c r="J195" s="22" t="s">
        <v>213</v>
      </c>
      <c r="K195" s="22">
        <v>53</v>
      </c>
      <c r="L195" s="22">
        <v>53</v>
      </c>
      <c r="M195" s="22">
        <v>53</v>
      </c>
      <c r="N195" s="22">
        <v>46</v>
      </c>
      <c r="O195" s="22">
        <v>53</v>
      </c>
      <c r="P195" s="22">
        <v>48</v>
      </c>
      <c r="Q195" s="22">
        <v>40</v>
      </c>
      <c r="R195" s="22">
        <v>35</v>
      </c>
      <c r="S195" s="22">
        <v>35</v>
      </c>
      <c r="T195" s="22">
        <v>38</v>
      </c>
      <c r="U195" s="22">
        <v>38</v>
      </c>
      <c r="V195" s="22">
        <v>38</v>
      </c>
      <c r="W195" s="22">
        <v>38</v>
      </c>
      <c r="X195" s="22">
        <v>45</v>
      </c>
      <c r="Y195" s="22">
        <v>45</v>
      </c>
      <c r="Z195" s="22">
        <v>45</v>
      </c>
      <c r="AA195" s="22">
        <v>45</v>
      </c>
      <c r="AB195" s="22">
        <v>5</v>
      </c>
      <c r="AC195" s="22">
        <v>5</v>
      </c>
      <c r="AD195" s="26">
        <v>-42.3</v>
      </c>
    </row>
    <row r="196" spans="1:30" ht="12" customHeight="1" x14ac:dyDescent="0.25">
      <c r="A196" s="11" t="s">
        <v>446</v>
      </c>
      <c r="B196" s="28" t="s">
        <v>178</v>
      </c>
      <c r="C196" s="96" t="s">
        <v>178</v>
      </c>
      <c r="D196" s="82">
        <v>60</v>
      </c>
      <c r="E196" s="82">
        <v>60</v>
      </c>
      <c r="F196" s="82">
        <v>60</v>
      </c>
      <c r="G196" s="82">
        <v>60</v>
      </c>
      <c r="H196" s="82">
        <v>60</v>
      </c>
      <c r="I196" s="82">
        <v>50</v>
      </c>
      <c r="J196" s="82">
        <v>30</v>
      </c>
      <c r="K196" s="82">
        <v>83</v>
      </c>
      <c r="L196" s="82">
        <v>73</v>
      </c>
      <c r="M196" s="82">
        <v>76</v>
      </c>
      <c r="N196" s="82">
        <v>84</v>
      </c>
      <c r="O196" s="82">
        <v>93</v>
      </c>
      <c r="P196" s="82">
        <v>88</v>
      </c>
      <c r="Q196" s="82">
        <v>80</v>
      </c>
      <c r="R196" s="82">
        <v>75</v>
      </c>
      <c r="S196" s="82">
        <v>77</v>
      </c>
      <c r="T196" s="82">
        <v>83</v>
      </c>
      <c r="U196" s="82">
        <v>83</v>
      </c>
      <c r="V196" s="82">
        <v>83</v>
      </c>
      <c r="W196" s="82">
        <v>82</v>
      </c>
      <c r="X196" s="82">
        <v>95</v>
      </c>
      <c r="Y196" s="82">
        <v>95</v>
      </c>
      <c r="Z196" s="82">
        <v>94</v>
      </c>
      <c r="AA196" s="82">
        <v>94</v>
      </c>
      <c r="AB196" s="82">
        <v>53</v>
      </c>
      <c r="AC196" s="82">
        <v>51</v>
      </c>
      <c r="AD196" s="49">
        <v>-14.4</v>
      </c>
    </row>
    <row r="197" spans="1:30" ht="12" customHeight="1" x14ac:dyDescent="0.25">
      <c r="A197" s="95" t="s">
        <v>441</v>
      </c>
      <c r="B197" s="28" t="s">
        <v>402</v>
      </c>
      <c r="C197" s="28" t="s">
        <v>402</v>
      </c>
      <c r="D197" s="22" t="s">
        <v>267</v>
      </c>
      <c r="E197" s="22" t="s">
        <v>267</v>
      </c>
      <c r="F197" s="22" t="s">
        <v>267</v>
      </c>
      <c r="G197" s="22" t="s">
        <v>267</v>
      </c>
      <c r="H197" s="22" t="s">
        <v>267</v>
      </c>
      <c r="I197" s="22" t="s">
        <v>267</v>
      </c>
      <c r="J197" s="22" t="s">
        <v>267</v>
      </c>
      <c r="K197" s="22" t="s">
        <v>267</v>
      </c>
      <c r="L197" s="22" t="s">
        <v>267</v>
      </c>
      <c r="M197" s="22" t="s">
        <v>267</v>
      </c>
      <c r="N197" s="22" t="s">
        <v>267</v>
      </c>
      <c r="O197" s="22" t="s">
        <v>267</v>
      </c>
      <c r="P197" s="22" t="s">
        <v>267</v>
      </c>
      <c r="Q197" s="22" t="s">
        <v>267</v>
      </c>
      <c r="R197" s="22" t="s">
        <v>267</v>
      </c>
      <c r="S197" s="22" t="s">
        <v>267</v>
      </c>
      <c r="T197" s="22" t="s">
        <v>267</v>
      </c>
      <c r="U197" s="22" t="s">
        <v>267</v>
      </c>
      <c r="V197" s="22" t="s">
        <v>267</v>
      </c>
      <c r="W197" s="22" t="s">
        <v>267</v>
      </c>
      <c r="X197" s="22" t="s">
        <v>267</v>
      </c>
      <c r="Y197" s="22" t="s">
        <v>267</v>
      </c>
      <c r="Z197" s="22" t="s">
        <v>267</v>
      </c>
      <c r="AA197" s="22" t="s">
        <v>267</v>
      </c>
      <c r="AB197" s="22" t="s">
        <v>267</v>
      </c>
      <c r="AC197" s="22" t="s">
        <v>267</v>
      </c>
      <c r="AD197" s="26" t="s">
        <v>267</v>
      </c>
    </row>
    <row r="198" spans="1:30" ht="12" customHeight="1" x14ac:dyDescent="0.25">
      <c r="A198" s="11" t="s">
        <v>447</v>
      </c>
      <c r="B198" s="28" t="s">
        <v>218</v>
      </c>
      <c r="C198" s="28" t="s">
        <v>437</v>
      </c>
      <c r="D198" s="22">
        <v>0</v>
      </c>
      <c r="E198" s="22">
        <v>0</v>
      </c>
      <c r="F198" s="22">
        <v>0</v>
      </c>
      <c r="G198" s="22">
        <v>0</v>
      </c>
      <c r="H198" s="22">
        <v>0</v>
      </c>
      <c r="I198" s="22">
        <v>0</v>
      </c>
      <c r="J198" s="22">
        <v>0</v>
      </c>
      <c r="K198" s="22">
        <v>0</v>
      </c>
      <c r="L198" s="22">
        <v>0</v>
      </c>
      <c r="M198" s="22">
        <v>0</v>
      </c>
      <c r="N198" s="22">
        <v>0</v>
      </c>
      <c r="O198" s="22">
        <v>0</v>
      </c>
      <c r="P198" s="22">
        <v>0</v>
      </c>
      <c r="Q198" s="22">
        <v>0</v>
      </c>
      <c r="R198" s="22">
        <v>0</v>
      </c>
      <c r="S198" s="22">
        <v>5</v>
      </c>
      <c r="T198" s="22">
        <v>13</v>
      </c>
      <c r="U198" s="22">
        <v>13</v>
      </c>
      <c r="V198" s="22">
        <v>15</v>
      </c>
      <c r="W198" s="22">
        <v>15</v>
      </c>
      <c r="X198" s="22">
        <v>13</v>
      </c>
      <c r="Y198" s="22">
        <v>20</v>
      </c>
      <c r="Z198" s="22">
        <v>34.1</v>
      </c>
      <c r="AA198" s="22">
        <v>34</v>
      </c>
      <c r="AB198" s="22">
        <v>33.799999999999997</v>
      </c>
      <c r="AC198" s="22">
        <v>35.799999999999997</v>
      </c>
      <c r="AD198" s="26">
        <v>15.7</v>
      </c>
    </row>
    <row r="199" spans="1:30" ht="12" customHeight="1" x14ac:dyDescent="0.25">
      <c r="A199" s="11" t="s">
        <v>447</v>
      </c>
      <c r="B199" s="28" t="s">
        <v>218</v>
      </c>
      <c r="C199" s="28" t="s">
        <v>438</v>
      </c>
      <c r="D199" s="22" t="s">
        <v>213</v>
      </c>
      <c r="E199" s="22" t="s">
        <v>213</v>
      </c>
      <c r="F199" s="22" t="s">
        <v>213</v>
      </c>
      <c r="G199" s="22" t="s">
        <v>213</v>
      </c>
      <c r="H199" s="22" t="s">
        <v>213</v>
      </c>
      <c r="I199" s="22" t="s">
        <v>213</v>
      </c>
      <c r="J199" s="22" t="s">
        <v>213</v>
      </c>
      <c r="K199" s="22">
        <v>10</v>
      </c>
      <c r="L199" s="22">
        <v>10</v>
      </c>
      <c r="M199" s="22">
        <v>10</v>
      </c>
      <c r="N199" s="22">
        <v>10</v>
      </c>
      <c r="O199" s="22">
        <v>10</v>
      </c>
      <c r="P199" s="22">
        <v>10</v>
      </c>
      <c r="Q199" s="22">
        <v>10</v>
      </c>
      <c r="R199" s="22">
        <v>5</v>
      </c>
      <c r="S199" s="22">
        <v>0</v>
      </c>
      <c r="T199" s="22">
        <v>0</v>
      </c>
      <c r="U199" s="22">
        <v>0</v>
      </c>
      <c r="V199" s="22">
        <v>0</v>
      </c>
      <c r="W199" s="22">
        <v>0</v>
      </c>
      <c r="X199" s="22">
        <v>0</v>
      </c>
      <c r="Y199" s="22">
        <v>0</v>
      </c>
      <c r="Z199" s="22">
        <v>0</v>
      </c>
      <c r="AA199" s="22">
        <v>0</v>
      </c>
      <c r="AB199" s="22">
        <v>0</v>
      </c>
      <c r="AC199" s="22">
        <v>0</v>
      </c>
      <c r="AD199" s="26">
        <v>0</v>
      </c>
    </row>
    <row r="200" spans="1:30" ht="12" customHeight="1" x14ac:dyDescent="0.25">
      <c r="A200" s="11" t="s">
        <v>447</v>
      </c>
      <c r="B200" s="28" t="s">
        <v>218</v>
      </c>
      <c r="C200" s="91" t="s">
        <v>384</v>
      </c>
      <c r="D200" s="81">
        <v>0</v>
      </c>
      <c r="E200" s="81">
        <v>0</v>
      </c>
      <c r="F200" s="81">
        <v>0</v>
      </c>
      <c r="G200" s="81">
        <v>0</v>
      </c>
      <c r="H200" s="81">
        <v>0</v>
      </c>
      <c r="I200" s="81">
        <v>0</v>
      </c>
      <c r="J200" s="81">
        <v>0</v>
      </c>
      <c r="K200" s="81">
        <v>10</v>
      </c>
      <c r="L200" s="81">
        <v>10</v>
      </c>
      <c r="M200" s="81">
        <v>10</v>
      </c>
      <c r="N200" s="81">
        <v>10</v>
      </c>
      <c r="O200" s="81">
        <v>10</v>
      </c>
      <c r="P200" s="81">
        <v>10</v>
      </c>
      <c r="Q200" s="81">
        <v>10</v>
      </c>
      <c r="R200" s="81">
        <v>5</v>
      </c>
      <c r="S200" s="81">
        <v>5</v>
      </c>
      <c r="T200" s="81">
        <v>13</v>
      </c>
      <c r="U200" s="81">
        <v>13</v>
      </c>
      <c r="V200" s="81">
        <v>15</v>
      </c>
      <c r="W200" s="81">
        <v>15</v>
      </c>
      <c r="X200" s="81">
        <v>13</v>
      </c>
      <c r="Y200" s="81">
        <v>20</v>
      </c>
      <c r="Z200" s="81">
        <v>34.1</v>
      </c>
      <c r="AA200" s="81">
        <v>34</v>
      </c>
      <c r="AB200" s="81">
        <v>33.799999999999997</v>
      </c>
      <c r="AC200" s="81">
        <v>35.799999999999997</v>
      </c>
      <c r="AD200" s="72">
        <v>15.7</v>
      </c>
    </row>
    <row r="201" spans="1:30" ht="12" customHeight="1" x14ac:dyDescent="0.25">
      <c r="A201" s="11" t="s">
        <v>447</v>
      </c>
      <c r="B201" s="28" t="s">
        <v>402</v>
      </c>
      <c r="C201" s="28" t="s">
        <v>402</v>
      </c>
      <c r="D201" s="22" t="s">
        <v>267</v>
      </c>
      <c r="E201" s="22" t="s">
        <v>267</v>
      </c>
      <c r="F201" s="22" t="s">
        <v>267</v>
      </c>
      <c r="G201" s="22" t="s">
        <v>267</v>
      </c>
      <c r="H201" s="22" t="s">
        <v>267</v>
      </c>
      <c r="I201" s="22" t="s">
        <v>267</v>
      </c>
      <c r="J201" s="22" t="s">
        <v>267</v>
      </c>
      <c r="K201" s="22" t="s">
        <v>267</v>
      </c>
      <c r="L201" s="22" t="s">
        <v>267</v>
      </c>
      <c r="M201" s="22" t="s">
        <v>267</v>
      </c>
      <c r="N201" s="22" t="s">
        <v>267</v>
      </c>
      <c r="O201" s="22" t="s">
        <v>267</v>
      </c>
      <c r="P201" s="22" t="s">
        <v>267</v>
      </c>
      <c r="Q201" s="22" t="s">
        <v>267</v>
      </c>
      <c r="R201" s="22" t="s">
        <v>267</v>
      </c>
      <c r="S201" s="22" t="s">
        <v>267</v>
      </c>
      <c r="T201" s="22" t="s">
        <v>267</v>
      </c>
      <c r="U201" s="22" t="s">
        <v>267</v>
      </c>
      <c r="V201" s="22" t="s">
        <v>267</v>
      </c>
      <c r="W201" s="22" t="s">
        <v>267</v>
      </c>
      <c r="X201" s="22" t="s">
        <v>267</v>
      </c>
      <c r="Y201" s="22" t="s">
        <v>267</v>
      </c>
      <c r="Z201" s="22" t="s">
        <v>267</v>
      </c>
      <c r="AA201" s="22" t="s">
        <v>267</v>
      </c>
      <c r="AB201" s="22" t="s">
        <v>267</v>
      </c>
      <c r="AC201" s="22" t="s">
        <v>267</v>
      </c>
      <c r="AD201" s="26" t="s">
        <v>267</v>
      </c>
    </row>
    <row r="202" spans="1:30" ht="12" customHeight="1" x14ac:dyDescent="0.25">
      <c r="A202" s="11" t="s">
        <v>447</v>
      </c>
      <c r="B202" s="28" t="s">
        <v>439</v>
      </c>
      <c r="C202" s="28" t="s">
        <v>437</v>
      </c>
      <c r="D202" s="22" t="s">
        <v>213</v>
      </c>
      <c r="E202" s="22" t="s">
        <v>213</v>
      </c>
      <c r="F202" s="22" t="s">
        <v>213</v>
      </c>
      <c r="G202" s="22" t="s">
        <v>213</v>
      </c>
      <c r="H202" s="22" t="s">
        <v>213</v>
      </c>
      <c r="I202" s="22" t="s">
        <v>213</v>
      </c>
      <c r="J202" s="22" t="s">
        <v>213</v>
      </c>
      <c r="K202" s="22" t="s">
        <v>213</v>
      </c>
      <c r="L202" s="22" t="s">
        <v>213</v>
      </c>
      <c r="M202" s="22" t="s">
        <v>213</v>
      </c>
      <c r="N202" s="22" t="s">
        <v>213</v>
      </c>
      <c r="O202" s="22" t="s">
        <v>213</v>
      </c>
      <c r="P202" s="22" t="s">
        <v>213</v>
      </c>
      <c r="Q202" s="22">
        <v>0</v>
      </c>
      <c r="R202" s="22">
        <v>0</v>
      </c>
      <c r="S202" s="22">
        <v>0</v>
      </c>
      <c r="T202" s="22">
        <v>0</v>
      </c>
      <c r="U202" s="22">
        <v>0</v>
      </c>
      <c r="V202" s="22">
        <v>0</v>
      </c>
      <c r="W202" s="22">
        <v>0</v>
      </c>
      <c r="X202" s="22">
        <v>0</v>
      </c>
      <c r="Y202" s="22">
        <v>0</v>
      </c>
      <c r="Z202" s="22">
        <v>0</v>
      </c>
      <c r="AA202" s="22">
        <v>0</v>
      </c>
      <c r="AB202" s="22">
        <v>0</v>
      </c>
      <c r="AC202" s="22">
        <v>0</v>
      </c>
      <c r="AD202" s="26">
        <v>0</v>
      </c>
    </row>
    <row r="203" spans="1:30" ht="12" customHeight="1" x14ac:dyDescent="0.25">
      <c r="A203" s="11" t="s">
        <v>447</v>
      </c>
      <c r="B203" s="28" t="s">
        <v>439</v>
      </c>
      <c r="C203" s="28" t="s">
        <v>438</v>
      </c>
      <c r="D203" s="22" t="s">
        <v>213</v>
      </c>
      <c r="E203" s="22" t="s">
        <v>213</v>
      </c>
      <c r="F203" s="22" t="s">
        <v>213</v>
      </c>
      <c r="G203" s="22" t="s">
        <v>213</v>
      </c>
      <c r="H203" s="22" t="s">
        <v>213</v>
      </c>
      <c r="I203" s="22" t="s">
        <v>213</v>
      </c>
      <c r="J203" s="22" t="s">
        <v>213</v>
      </c>
      <c r="K203" s="22" t="s">
        <v>213</v>
      </c>
      <c r="L203" s="22" t="s">
        <v>213</v>
      </c>
      <c r="M203" s="22" t="s">
        <v>213</v>
      </c>
      <c r="N203" s="22" t="s">
        <v>213</v>
      </c>
      <c r="O203" s="22" t="s">
        <v>213</v>
      </c>
      <c r="P203" s="22" t="s">
        <v>213</v>
      </c>
      <c r="Q203" s="22">
        <v>0</v>
      </c>
      <c r="R203" s="22">
        <v>0</v>
      </c>
      <c r="S203" s="22">
        <v>0</v>
      </c>
      <c r="T203" s="22">
        <v>0</v>
      </c>
      <c r="U203" s="22">
        <v>0</v>
      </c>
      <c r="V203" s="22">
        <v>0</v>
      </c>
      <c r="W203" s="22">
        <v>0</v>
      </c>
      <c r="X203" s="22">
        <v>0</v>
      </c>
      <c r="Y203" s="22">
        <v>0</v>
      </c>
      <c r="Z203" s="22">
        <v>0</v>
      </c>
      <c r="AA203" s="22">
        <v>0</v>
      </c>
      <c r="AB203" s="22">
        <v>0</v>
      </c>
      <c r="AC203" s="22">
        <v>0</v>
      </c>
      <c r="AD203" s="26">
        <v>0</v>
      </c>
    </row>
    <row r="204" spans="1:30" ht="12" customHeight="1" x14ac:dyDescent="0.25">
      <c r="A204" s="11" t="s">
        <v>447</v>
      </c>
      <c r="B204" s="28" t="s">
        <v>439</v>
      </c>
      <c r="C204" s="91" t="s">
        <v>384</v>
      </c>
      <c r="D204" s="81" t="s">
        <v>213</v>
      </c>
      <c r="E204" s="81" t="s">
        <v>213</v>
      </c>
      <c r="F204" s="81" t="s">
        <v>213</v>
      </c>
      <c r="G204" s="81" t="s">
        <v>213</v>
      </c>
      <c r="H204" s="81" t="s">
        <v>213</v>
      </c>
      <c r="I204" s="81" t="s">
        <v>213</v>
      </c>
      <c r="J204" s="81" t="s">
        <v>213</v>
      </c>
      <c r="K204" s="81" t="s">
        <v>213</v>
      </c>
      <c r="L204" s="81" t="s">
        <v>213</v>
      </c>
      <c r="M204" s="81" t="s">
        <v>213</v>
      </c>
      <c r="N204" s="81" t="s">
        <v>213</v>
      </c>
      <c r="O204" s="81" t="s">
        <v>213</v>
      </c>
      <c r="P204" s="81" t="s">
        <v>213</v>
      </c>
      <c r="Q204" s="81">
        <v>0</v>
      </c>
      <c r="R204" s="81">
        <v>0</v>
      </c>
      <c r="S204" s="81">
        <v>0</v>
      </c>
      <c r="T204" s="81">
        <v>0</v>
      </c>
      <c r="U204" s="81">
        <v>0</v>
      </c>
      <c r="V204" s="81">
        <v>0</v>
      </c>
      <c r="W204" s="81">
        <v>0</v>
      </c>
      <c r="X204" s="81">
        <v>0</v>
      </c>
      <c r="Y204" s="81">
        <v>0</v>
      </c>
      <c r="Z204" s="81">
        <v>0</v>
      </c>
      <c r="AA204" s="81">
        <v>0</v>
      </c>
      <c r="AB204" s="81">
        <v>0</v>
      </c>
      <c r="AC204" s="81">
        <v>0</v>
      </c>
      <c r="AD204" s="72">
        <v>0</v>
      </c>
    </row>
    <row r="205" spans="1:30" ht="12" customHeight="1" x14ac:dyDescent="0.25">
      <c r="A205" s="11" t="s">
        <v>447</v>
      </c>
      <c r="B205" s="28" t="s">
        <v>402</v>
      </c>
      <c r="C205" s="28" t="s">
        <v>402</v>
      </c>
      <c r="D205" s="22" t="s">
        <v>267</v>
      </c>
      <c r="E205" s="22" t="s">
        <v>267</v>
      </c>
      <c r="F205" s="22" t="s">
        <v>267</v>
      </c>
      <c r="G205" s="22" t="s">
        <v>267</v>
      </c>
      <c r="H205" s="22" t="s">
        <v>267</v>
      </c>
      <c r="I205" s="22" t="s">
        <v>267</v>
      </c>
      <c r="J205" s="22" t="s">
        <v>267</v>
      </c>
      <c r="K205" s="22" t="s">
        <v>267</v>
      </c>
      <c r="L205" s="22" t="s">
        <v>267</v>
      </c>
      <c r="M205" s="22" t="s">
        <v>267</v>
      </c>
      <c r="N205" s="22" t="s">
        <v>267</v>
      </c>
      <c r="O205" s="22" t="s">
        <v>267</v>
      </c>
      <c r="P205" s="22" t="s">
        <v>267</v>
      </c>
      <c r="Q205" s="22" t="s">
        <v>267</v>
      </c>
      <c r="R205" s="22" t="s">
        <v>267</v>
      </c>
      <c r="S205" s="22" t="s">
        <v>267</v>
      </c>
      <c r="T205" s="22" t="s">
        <v>267</v>
      </c>
      <c r="U205" s="22" t="s">
        <v>267</v>
      </c>
      <c r="V205" s="22" t="s">
        <v>267</v>
      </c>
      <c r="W205" s="22" t="s">
        <v>267</v>
      </c>
      <c r="X205" s="22" t="s">
        <v>267</v>
      </c>
      <c r="Y205" s="22" t="s">
        <v>267</v>
      </c>
      <c r="Z205" s="22" t="s">
        <v>267</v>
      </c>
      <c r="AA205" s="22" t="s">
        <v>267</v>
      </c>
      <c r="AB205" s="22" t="s">
        <v>267</v>
      </c>
      <c r="AC205" s="22" t="s">
        <v>267</v>
      </c>
      <c r="AD205" s="26" t="s">
        <v>267</v>
      </c>
    </row>
    <row r="206" spans="1:30" ht="12" customHeight="1" x14ac:dyDescent="0.25">
      <c r="A206" s="11" t="s">
        <v>447</v>
      </c>
      <c r="B206" s="28" t="s">
        <v>220</v>
      </c>
      <c r="C206" s="28" t="s">
        <v>437</v>
      </c>
      <c r="D206" s="22" t="s">
        <v>213</v>
      </c>
      <c r="E206" s="22" t="s">
        <v>213</v>
      </c>
      <c r="F206" s="22" t="s">
        <v>213</v>
      </c>
      <c r="G206" s="22" t="s">
        <v>213</v>
      </c>
      <c r="H206" s="22" t="s">
        <v>213</v>
      </c>
      <c r="I206" s="22" t="s">
        <v>213</v>
      </c>
      <c r="J206" s="22" t="s">
        <v>213</v>
      </c>
      <c r="K206" s="22" t="s">
        <v>213</v>
      </c>
      <c r="L206" s="22" t="s">
        <v>213</v>
      </c>
      <c r="M206" s="22" t="s">
        <v>213</v>
      </c>
      <c r="N206" s="22" t="s">
        <v>213</v>
      </c>
      <c r="O206" s="22" t="s">
        <v>213</v>
      </c>
      <c r="P206" s="22" t="s">
        <v>213</v>
      </c>
      <c r="Q206" s="22" t="s">
        <v>213</v>
      </c>
      <c r="R206" s="22" t="s">
        <v>213</v>
      </c>
      <c r="S206" s="22" t="s">
        <v>213</v>
      </c>
      <c r="T206" s="22" t="s">
        <v>213</v>
      </c>
      <c r="U206" s="22" t="s">
        <v>213</v>
      </c>
      <c r="V206" s="22">
        <v>0</v>
      </c>
      <c r="W206" s="22">
        <v>0</v>
      </c>
      <c r="X206" s="22">
        <v>0</v>
      </c>
      <c r="Y206" s="22">
        <v>0</v>
      </c>
      <c r="Z206" s="22">
        <v>0</v>
      </c>
      <c r="AA206" s="22">
        <v>0</v>
      </c>
      <c r="AB206" s="22">
        <v>0</v>
      </c>
      <c r="AC206" s="22">
        <v>0</v>
      </c>
      <c r="AD206" s="26">
        <v>0</v>
      </c>
    </row>
    <row r="207" spans="1:30" ht="12" customHeight="1" x14ac:dyDescent="0.25">
      <c r="A207" s="11" t="s">
        <v>447</v>
      </c>
      <c r="B207" s="28" t="s">
        <v>220</v>
      </c>
      <c r="C207" s="28" t="s">
        <v>438</v>
      </c>
      <c r="D207" s="22" t="s">
        <v>213</v>
      </c>
      <c r="E207" s="22" t="s">
        <v>213</v>
      </c>
      <c r="F207" s="22" t="s">
        <v>213</v>
      </c>
      <c r="G207" s="22" t="s">
        <v>213</v>
      </c>
      <c r="H207" s="22" t="s">
        <v>213</v>
      </c>
      <c r="I207" s="22" t="s">
        <v>213</v>
      </c>
      <c r="J207" s="22" t="s">
        <v>213</v>
      </c>
      <c r="K207" s="22" t="s">
        <v>213</v>
      </c>
      <c r="L207" s="22" t="s">
        <v>213</v>
      </c>
      <c r="M207" s="22" t="s">
        <v>213</v>
      </c>
      <c r="N207" s="22" t="s">
        <v>213</v>
      </c>
      <c r="O207" s="22" t="s">
        <v>213</v>
      </c>
      <c r="P207" s="22" t="s">
        <v>213</v>
      </c>
      <c r="Q207" s="22" t="s">
        <v>213</v>
      </c>
      <c r="R207" s="22" t="s">
        <v>213</v>
      </c>
      <c r="S207" s="22" t="s">
        <v>213</v>
      </c>
      <c r="T207" s="22" t="s">
        <v>213</v>
      </c>
      <c r="U207" s="22" t="s">
        <v>213</v>
      </c>
      <c r="V207" s="22">
        <v>0</v>
      </c>
      <c r="W207" s="22">
        <v>0</v>
      </c>
      <c r="X207" s="22">
        <v>0</v>
      </c>
      <c r="Y207" s="22">
        <v>0</v>
      </c>
      <c r="Z207" s="22">
        <v>0</v>
      </c>
      <c r="AA207" s="22">
        <v>0</v>
      </c>
      <c r="AB207" s="22">
        <v>0</v>
      </c>
      <c r="AC207" s="22">
        <v>0</v>
      </c>
      <c r="AD207" s="26">
        <v>0</v>
      </c>
    </row>
    <row r="208" spans="1:30" ht="12" customHeight="1" x14ac:dyDescent="0.25">
      <c r="A208" s="11" t="s">
        <v>447</v>
      </c>
      <c r="B208" s="28" t="s">
        <v>220</v>
      </c>
      <c r="C208" s="91" t="s">
        <v>384</v>
      </c>
      <c r="D208" s="81" t="s">
        <v>213</v>
      </c>
      <c r="E208" s="81" t="s">
        <v>213</v>
      </c>
      <c r="F208" s="81" t="s">
        <v>213</v>
      </c>
      <c r="G208" s="81" t="s">
        <v>213</v>
      </c>
      <c r="H208" s="81" t="s">
        <v>213</v>
      </c>
      <c r="I208" s="81" t="s">
        <v>213</v>
      </c>
      <c r="J208" s="81" t="s">
        <v>213</v>
      </c>
      <c r="K208" s="81" t="s">
        <v>213</v>
      </c>
      <c r="L208" s="81" t="s">
        <v>213</v>
      </c>
      <c r="M208" s="81" t="s">
        <v>213</v>
      </c>
      <c r="N208" s="81" t="s">
        <v>213</v>
      </c>
      <c r="O208" s="81" t="s">
        <v>213</v>
      </c>
      <c r="P208" s="81" t="s">
        <v>213</v>
      </c>
      <c r="Q208" s="81" t="s">
        <v>213</v>
      </c>
      <c r="R208" s="81" t="s">
        <v>213</v>
      </c>
      <c r="S208" s="81" t="s">
        <v>213</v>
      </c>
      <c r="T208" s="81" t="s">
        <v>213</v>
      </c>
      <c r="U208" s="81" t="s">
        <v>213</v>
      </c>
      <c r="V208" s="81">
        <v>0</v>
      </c>
      <c r="W208" s="81">
        <v>0</v>
      </c>
      <c r="X208" s="81">
        <v>0</v>
      </c>
      <c r="Y208" s="81">
        <v>0</v>
      </c>
      <c r="Z208" s="81">
        <v>0</v>
      </c>
      <c r="AA208" s="81">
        <v>0</v>
      </c>
      <c r="AB208" s="81">
        <v>0</v>
      </c>
      <c r="AC208" s="81">
        <v>0</v>
      </c>
      <c r="AD208" s="72">
        <v>0</v>
      </c>
    </row>
    <row r="209" spans="1:30" ht="12" customHeight="1" x14ac:dyDescent="0.25">
      <c r="A209" s="11" t="s">
        <v>447</v>
      </c>
      <c r="B209" s="28" t="s">
        <v>402</v>
      </c>
      <c r="C209" s="28" t="s">
        <v>402</v>
      </c>
      <c r="D209" s="22" t="s">
        <v>267</v>
      </c>
      <c r="E209" s="22" t="s">
        <v>267</v>
      </c>
      <c r="F209" s="22" t="s">
        <v>267</v>
      </c>
      <c r="G209" s="22" t="s">
        <v>267</v>
      </c>
      <c r="H209" s="22" t="s">
        <v>267</v>
      </c>
      <c r="I209" s="22" t="s">
        <v>267</v>
      </c>
      <c r="J209" s="22" t="s">
        <v>267</v>
      </c>
      <c r="K209" s="22" t="s">
        <v>267</v>
      </c>
      <c r="L209" s="22" t="s">
        <v>267</v>
      </c>
      <c r="M209" s="22" t="s">
        <v>267</v>
      </c>
      <c r="N209" s="22" t="s">
        <v>267</v>
      </c>
      <c r="O209" s="22" t="s">
        <v>267</v>
      </c>
      <c r="P209" s="22" t="s">
        <v>267</v>
      </c>
      <c r="Q209" s="22" t="s">
        <v>267</v>
      </c>
      <c r="R209" s="22" t="s">
        <v>267</v>
      </c>
      <c r="S209" s="22" t="s">
        <v>267</v>
      </c>
      <c r="T209" s="22" t="s">
        <v>267</v>
      </c>
      <c r="U209" s="22" t="s">
        <v>267</v>
      </c>
      <c r="V209" s="22" t="s">
        <v>267</v>
      </c>
      <c r="W209" s="22" t="s">
        <v>267</v>
      </c>
      <c r="X209" s="22" t="s">
        <v>267</v>
      </c>
      <c r="Y209" s="22" t="s">
        <v>267</v>
      </c>
      <c r="Z209" s="22" t="s">
        <v>267</v>
      </c>
      <c r="AA209" s="22" t="s">
        <v>267</v>
      </c>
      <c r="AB209" s="22" t="s">
        <v>267</v>
      </c>
      <c r="AC209" s="22" t="s">
        <v>267</v>
      </c>
      <c r="AD209" s="26" t="s">
        <v>267</v>
      </c>
    </row>
    <row r="210" spans="1:30" ht="12" customHeight="1" x14ac:dyDescent="0.25">
      <c r="A210" s="11" t="s">
        <v>447</v>
      </c>
      <c r="B210" s="28" t="s">
        <v>440</v>
      </c>
      <c r="C210" s="28" t="s">
        <v>437</v>
      </c>
      <c r="D210" s="22">
        <v>0</v>
      </c>
      <c r="E210" s="22">
        <v>0</v>
      </c>
      <c r="F210" s="22">
        <v>0</v>
      </c>
      <c r="G210" s="22">
        <v>0</v>
      </c>
      <c r="H210" s="22">
        <v>0</v>
      </c>
      <c r="I210" s="22">
        <v>0</v>
      </c>
      <c r="J210" s="22">
        <v>0</v>
      </c>
      <c r="K210" s="22">
        <v>0</v>
      </c>
      <c r="L210" s="22">
        <v>0</v>
      </c>
      <c r="M210" s="22">
        <v>0</v>
      </c>
      <c r="N210" s="22">
        <v>0</v>
      </c>
      <c r="O210" s="22">
        <v>0</v>
      </c>
      <c r="P210" s="22">
        <v>0</v>
      </c>
      <c r="Q210" s="22">
        <v>0</v>
      </c>
      <c r="R210" s="22">
        <v>0</v>
      </c>
      <c r="S210" s="22">
        <v>0</v>
      </c>
      <c r="T210" s="22">
        <v>0</v>
      </c>
      <c r="U210" s="22">
        <v>0</v>
      </c>
      <c r="V210" s="22">
        <v>0</v>
      </c>
      <c r="W210" s="22">
        <v>0</v>
      </c>
      <c r="X210" s="22">
        <v>0</v>
      </c>
      <c r="Y210" s="22">
        <v>0</v>
      </c>
      <c r="Z210" s="22">
        <v>0</v>
      </c>
      <c r="AA210" s="22">
        <v>0</v>
      </c>
      <c r="AB210" s="22">
        <v>0</v>
      </c>
      <c r="AC210" s="22">
        <v>0</v>
      </c>
      <c r="AD210" s="26">
        <v>0</v>
      </c>
    </row>
    <row r="211" spans="1:30" ht="12" customHeight="1" x14ac:dyDescent="0.25">
      <c r="A211" s="11" t="s">
        <v>447</v>
      </c>
      <c r="B211" s="28" t="s">
        <v>440</v>
      </c>
      <c r="C211" s="28" t="s">
        <v>438</v>
      </c>
      <c r="D211" s="22" t="s">
        <v>213</v>
      </c>
      <c r="E211" s="22" t="s">
        <v>213</v>
      </c>
      <c r="F211" s="22" t="s">
        <v>213</v>
      </c>
      <c r="G211" s="22" t="s">
        <v>213</v>
      </c>
      <c r="H211" s="22" t="s">
        <v>213</v>
      </c>
      <c r="I211" s="22" t="s">
        <v>213</v>
      </c>
      <c r="J211" s="22" t="s">
        <v>213</v>
      </c>
      <c r="K211" s="22">
        <v>0</v>
      </c>
      <c r="L211" s="22">
        <v>0</v>
      </c>
      <c r="M211" s="22">
        <v>0</v>
      </c>
      <c r="N211" s="22">
        <v>0</v>
      </c>
      <c r="O211" s="22">
        <v>0</v>
      </c>
      <c r="P211" s="22">
        <v>0</v>
      </c>
      <c r="Q211" s="22">
        <v>0</v>
      </c>
      <c r="R211" s="22">
        <v>0</v>
      </c>
      <c r="S211" s="22">
        <v>0</v>
      </c>
      <c r="T211" s="22">
        <v>0</v>
      </c>
      <c r="U211" s="22">
        <v>0</v>
      </c>
      <c r="V211" s="22">
        <v>0</v>
      </c>
      <c r="W211" s="22">
        <v>0</v>
      </c>
      <c r="X211" s="22">
        <v>0</v>
      </c>
      <c r="Y211" s="22">
        <v>0</v>
      </c>
      <c r="Z211" s="22">
        <v>0</v>
      </c>
      <c r="AA211" s="22">
        <v>0</v>
      </c>
      <c r="AB211" s="22">
        <v>0</v>
      </c>
      <c r="AC211" s="22">
        <v>0</v>
      </c>
      <c r="AD211" s="26">
        <v>0</v>
      </c>
    </row>
    <row r="212" spans="1:30" ht="12" customHeight="1" x14ac:dyDescent="0.25">
      <c r="A212" s="11" t="s">
        <v>447</v>
      </c>
      <c r="B212" s="28" t="s">
        <v>440</v>
      </c>
      <c r="C212" s="91" t="s">
        <v>384</v>
      </c>
      <c r="D212" s="81">
        <v>0</v>
      </c>
      <c r="E212" s="81">
        <v>0</v>
      </c>
      <c r="F212" s="81">
        <v>0</v>
      </c>
      <c r="G212" s="81">
        <v>0</v>
      </c>
      <c r="H212" s="81">
        <v>0</v>
      </c>
      <c r="I212" s="81">
        <v>0</v>
      </c>
      <c r="J212" s="81">
        <v>0</v>
      </c>
      <c r="K212" s="81">
        <v>0</v>
      </c>
      <c r="L212" s="81">
        <v>0</v>
      </c>
      <c r="M212" s="81">
        <v>0</v>
      </c>
      <c r="N212" s="81">
        <v>0</v>
      </c>
      <c r="O212" s="81">
        <v>0</v>
      </c>
      <c r="P212" s="81">
        <v>0</v>
      </c>
      <c r="Q212" s="81">
        <v>0</v>
      </c>
      <c r="R212" s="81">
        <v>0</v>
      </c>
      <c r="S212" s="81">
        <v>0</v>
      </c>
      <c r="T212" s="81">
        <v>0</v>
      </c>
      <c r="U212" s="81">
        <v>0</v>
      </c>
      <c r="V212" s="81">
        <v>0</v>
      </c>
      <c r="W212" s="81">
        <v>0</v>
      </c>
      <c r="X212" s="81">
        <v>0</v>
      </c>
      <c r="Y212" s="81">
        <v>0</v>
      </c>
      <c r="Z212" s="81">
        <v>0</v>
      </c>
      <c r="AA212" s="81">
        <v>0</v>
      </c>
      <c r="AB212" s="81">
        <v>0</v>
      </c>
      <c r="AC212" s="81">
        <v>0</v>
      </c>
      <c r="AD212" s="72">
        <v>0</v>
      </c>
    </row>
    <row r="213" spans="1:30" ht="12" customHeight="1" x14ac:dyDescent="0.25">
      <c r="A213" s="11" t="s">
        <v>447</v>
      </c>
      <c r="B213" s="28" t="s">
        <v>402</v>
      </c>
      <c r="C213" s="28" t="s">
        <v>402</v>
      </c>
      <c r="D213" s="22" t="s">
        <v>267</v>
      </c>
      <c r="E213" s="22" t="s">
        <v>267</v>
      </c>
      <c r="F213" s="22" t="s">
        <v>267</v>
      </c>
      <c r="G213" s="22" t="s">
        <v>267</v>
      </c>
      <c r="H213" s="22" t="s">
        <v>267</v>
      </c>
      <c r="I213" s="22" t="s">
        <v>267</v>
      </c>
      <c r="J213" s="22" t="s">
        <v>267</v>
      </c>
      <c r="K213" s="22" t="s">
        <v>267</v>
      </c>
      <c r="L213" s="22" t="s">
        <v>267</v>
      </c>
      <c r="M213" s="22" t="s">
        <v>267</v>
      </c>
      <c r="N213" s="22" t="s">
        <v>267</v>
      </c>
      <c r="O213" s="22" t="s">
        <v>267</v>
      </c>
      <c r="P213" s="22" t="s">
        <v>267</v>
      </c>
      <c r="Q213" s="22" t="s">
        <v>267</v>
      </c>
      <c r="R213" s="22" t="s">
        <v>267</v>
      </c>
      <c r="S213" s="22" t="s">
        <v>267</v>
      </c>
      <c r="T213" s="22" t="s">
        <v>267</v>
      </c>
      <c r="U213" s="22" t="s">
        <v>267</v>
      </c>
      <c r="V213" s="22" t="s">
        <v>267</v>
      </c>
      <c r="W213" s="22" t="s">
        <v>267</v>
      </c>
      <c r="X213" s="22" t="s">
        <v>267</v>
      </c>
      <c r="Y213" s="22" t="s">
        <v>267</v>
      </c>
      <c r="Z213" s="22" t="s">
        <v>267</v>
      </c>
      <c r="AA213" s="22" t="s">
        <v>267</v>
      </c>
      <c r="AB213" s="22" t="s">
        <v>267</v>
      </c>
      <c r="AC213" s="22" t="s">
        <v>267</v>
      </c>
      <c r="AD213" s="26" t="s">
        <v>267</v>
      </c>
    </row>
    <row r="214" spans="1:30" ht="12" customHeight="1" x14ac:dyDescent="0.25">
      <c r="A214" s="11" t="s">
        <v>447</v>
      </c>
      <c r="B214" s="28" t="s">
        <v>222</v>
      </c>
      <c r="C214" s="28" t="s">
        <v>437</v>
      </c>
      <c r="D214" s="22">
        <v>0</v>
      </c>
      <c r="E214" s="22">
        <v>0</v>
      </c>
      <c r="F214" s="22">
        <v>0</v>
      </c>
      <c r="G214" s="22">
        <v>0</v>
      </c>
      <c r="H214" s="22">
        <v>0</v>
      </c>
      <c r="I214" s="22">
        <v>0</v>
      </c>
      <c r="J214" s="22">
        <v>0</v>
      </c>
      <c r="K214" s="22">
        <v>0</v>
      </c>
      <c r="L214" s="22">
        <v>0</v>
      </c>
      <c r="M214" s="22">
        <v>0</v>
      </c>
      <c r="N214" s="22">
        <v>0</v>
      </c>
      <c r="O214" s="22">
        <v>0</v>
      </c>
      <c r="P214" s="22">
        <v>0</v>
      </c>
      <c r="Q214" s="22">
        <v>0</v>
      </c>
      <c r="R214" s="22">
        <v>0</v>
      </c>
      <c r="S214" s="22">
        <v>0</v>
      </c>
      <c r="T214" s="22">
        <v>0</v>
      </c>
      <c r="U214" s="22">
        <v>0</v>
      </c>
      <c r="V214" s="22">
        <v>0</v>
      </c>
      <c r="W214" s="22">
        <v>0</v>
      </c>
      <c r="X214" s="22">
        <v>3</v>
      </c>
      <c r="Y214" s="22">
        <v>2</v>
      </c>
      <c r="Z214" s="22">
        <v>0</v>
      </c>
      <c r="AA214" s="22">
        <v>0</v>
      </c>
      <c r="AB214" s="22">
        <v>0</v>
      </c>
      <c r="AC214" s="22">
        <v>0</v>
      </c>
      <c r="AD214" s="26">
        <v>-100</v>
      </c>
    </row>
    <row r="215" spans="1:30" ht="12" customHeight="1" x14ac:dyDescent="0.25">
      <c r="A215" s="11" t="s">
        <v>447</v>
      </c>
      <c r="B215" s="28" t="s">
        <v>222</v>
      </c>
      <c r="C215" s="28" t="s">
        <v>438</v>
      </c>
      <c r="D215" s="22" t="s">
        <v>213</v>
      </c>
      <c r="E215" s="22" t="s">
        <v>213</v>
      </c>
      <c r="F215" s="22" t="s">
        <v>213</v>
      </c>
      <c r="G215" s="22" t="s">
        <v>213</v>
      </c>
      <c r="H215" s="22" t="s">
        <v>213</v>
      </c>
      <c r="I215" s="22" t="s">
        <v>213</v>
      </c>
      <c r="J215" s="22" t="s">
        <v>213</v>
      </c>
      <c r="K215" s="22">
        <v>0</v>
      </c>
      <c r="L215" s="22">
        <v>0</v>
      </c>
      <c r="M215" s="22">
        <v>0</v>
      </c>
      <c r="N215" s="22">
        <v>0</v>
      </c>
      <c r="O215" s="22">
        <v>0</v>
      </c>
      <c r="P215" s="22">
        <v>0</v>
      </c>
      <c r="Q215" s="22">
        <v>0</v>
      </c>
      <c r="R215" s="22">
        <v>0</v>
      </c>
      <c r="S215" s="22">
        <v>0</v>
      </c>
      <c r="T215" s="22">
        <v>0</v>
      </c>
      <c r="U215" s="22">
        <v>0</v>
      </c>
      <c r="V215" s="22">
        <v>0</v>
      </c>
      <c r="W215" s="22">
        <v>0</v>
      </c>
      <c r="X215" s="22">
        <v>0</v>
      </c>
      <c r="Y215" s="22">
        <v>0</v>
      </c>
      <c r="Z215" s="22">
        <v>0</v>
      </c>
      <c r="AA215" s="22">
        <v>0</v>
      </c>
      <c r="AB215" s="22">
        <v>0</v>
      </c>
      <c r="AC215" s="22">
        <v>0</v>
      </c>
      <c r="AD215" s="26">
        <v>0</v>
      </c>
    </row>
    <row r="216" spans="1:30" ht="12" customHeight="1" x14ac:dyDescent="0.25">
      <c r="A216" s="11" t="s">
        <v>447</v>
      </c>
      <c r="B216" s="28" t="s">
        <v>222</v>
      </c>
      <c r="C216" s="91" t="s">
        <v>384</v>
      </c>
      <c r="D216" s="81">
        <v>0</v>
      </c>
      <c r="E216" s="81">
        <v>0</v>
      </c>
      <c r="F216" s="81">
        <v>0</v>
      </c>
      <c r="G216" s="81">
        <v>0</v>
      </c>
      <c r="H216" s="81">
        <v>0</v>
      </c>
      <c r="I216" s="81">
        <v>0</v>
      </c>
      <c r="J216" s="81">
        <v>0</v>
      </c>
      <c r="K216" s="81">
        <v>0</v>
      </c>
      <c r="L216" s="81">
        <v>0</v>
      </c>
      <c r="M216" s="81">
        <v>0</v>
      </c>
      <c r="N216" s="81">
        <v>0</v>
      </c>
      <c r="O216" s="81">
        <v>0</v>
      </c>
      <c r="P216" s="81">
        <v>0</v>
      </c>
      <c r="Q216" s="81">
        <v>0</v>
      </c>
      <c r="R216" s="81">
        <v>0</v>
      </c>
      <c r="S216" s="81">
        <v>0</v>
      </c>
      <c r="T216" s="81">
        <v>0</v>
      </c>
      <c r="U216" s="81">
        <v>0</v>
      </c>
      <c r="V216" s="81">
        <v>0</v>
      </c>
      <c r="W216" s="81">
        <v>0</v>
      </c>
      <c r="X216" s="81">
        <v>3</v>
      </c>
      <c r="Y216" s="81">
        <v>2</v>
      </c>
      <c r="Z216" s="81">
        <v>0</v>
      </c>
      <c r="AA216" s="81">
        <v>0</v>
      </c>
      <c r="AB216" s="81">
        <v>0</v>
      </c>
      <c r="AC216" s="81">
        <v>0</v>
      </c>
      <c r="AD216" s="72">
        <v>-100</v>
      </c>
    </row>
    <row r="217" spans="1:30" ht="12" customHeight="1" x14ac:dyDescent="0.25">
      <c r="A217" s="11" t="s">
        <v>447</v>
      </c>
      <c r="B217" s="28" t="s">
        <v>402</v>
      </c>
      <c r="C217" s="28" t="s">
        <v>402</v>
      </c>
      <c r="D217" s="22" t="s">
        <v>267</v>
      </c>
      <c r="E217" s="22" t="s">
        <v>267</v>
      </c>
      <c r="F217" s="22" t="s">
        <v>267</v>
      </c>
      <c r="G217" s="22" t="s">
        <v>267</v>
      </c>
      <c r="H217" s="22" t="s">
        <v>267</v>
      </c>
      <c r="I217" s="22" t="s">
        <v>267</v>
      </c>
      <c r="J217" s="22" t="s">
        <v>267</v>
      </c>
      <c r="K217" s="22" t="s">
        <v>267</v>
      </c>
      <c r="L217" s="22" t="s">
        <v>267</v>
      </c>
      <c r="M217" s="22" t="s">
        <v>267</v>
      </c>
      <c r="N217" s="22" t="s">
        <v>267</v>
      </c>
      <c r="O217" s="22" t="s">
        <v>267</v>
      </c>
      <c r="P217" s="22" t="s">
        <v>267</v>
      </c>
      <c r="Q217" s="22" t="s">
        <v>267</v>
      </c>
      <c r="R217" s="22" t="s">
        <v>267</v>
      </c>
      <c r="S217" s="22" t="s">
        <v>267</v>
      </c>
      <c r="T217" s="22" t="s">
        <v>267</v>
      </c>
      <c r="U217" s="22" t="s">
        <v>267</v>
      </c>
      <c r="V217" s="22" t="s">
        <v>267</v>
      </c>
      <c r="W217" s="22" t="s">
        <v>267</v>
      </c>
      <c r="X217" s="22" t="s">
        <v>267</v>
      </c>
      <c r="Y217" s="22" t="s">
        <v>267</v>
      </c>
      <c r="Z217" s="22" t="s">
        <v>267</v>
      </c>
      <c r="AA217" s="22" t="s">
        <v>267</v>
      </c>
      <c r="AB217" s="22" t="s">
        <v>267</v>
      </c>
      <c r="AC217" s="22" t="s">
        <v>267</v>
      </c>
      <c r="AD217" s="26" t="s">
        <v>267</v>
      </c>
    </row>
    <row r="218" spans="1:30" ht="12" customHeight="1" x14ac:dyDescent="0.25">
      <c r="A218" s="11" t="s">
        <v>447</v>
      </c>
      <c r="B218" s="28" t="s">
        <v>178</v>
      </c>
      <c r="C218" s="28" t="s">
        <v>437</v>
      </c>
      <c r="D218" s="22">
        <v>0</v>
      </c>
      <c r="E218" s="22">
        <v>0</v>
      </c>
      <c r="F218" s="22">
        <v>0</v>
      </c>
      <c r="G218" s="22">
        <v>0</v>
      </c>
      <c r="H218" s="22">
        <v>0</v>
      </c>
      <c r="I218" s="22">
        <v>0</v>
      </c>
      <c r="J218" s="22">
        <v>0</v>
      </c>
      <c r="K218" s="22">
        <v>0</v>
      </c>
      <c r="L218" s="22">
        <v>0</v>
      </c>
      <c r="M218" s="22">
        <v>0</v>
      </c>
      <c r="N218" s="22">
        <v>0</v>
      </c>
      <c r="O218" s="22">
        <v>0</v>
      </c>
      <c r="P218" s="22">
        <v>0</v>
      </c>
      <c r="Q218" s="22">
        <v>0</v>
      </c>
      <c r="R218" s="22">
        <v>0</v>
      </c>
      <c r="S218" s="22">
        <v>5</v>
      </c>
      <c r="T218" s="22">
        <v>13</v>
      </c>
      <c r="U218" s="22">
        <v>13</v>
      </c>
      <c r="V218" s="22">
        <v>15</v>
      </c>
      <c r="W218" s="22">
        <v>15</v>
      </c>
      <c r="X218" s="22">
        <v>16</v>
      </c>
      <c r="Y218" s="22">
        <v>22</v>
      </c>
      <c r="Z218" s="22">
        <v>34.1</v>
      </c>
      <c r="AA218" s="22">
        <v>34</v>
      </c>
      <c r="AB218" s="22">
        <v>33.799999999999997</v>
      </c>
      <c r="AC218" s="22">
        <v>35.799999999999997</v>
      </c>
      <c r="AD218" s="26">
        <v>12.9</v>
      </c>
    </row>
    <row r="219" spans="1:30" ht="12" customHeight="1" x14ac:dyDescent="0.25">
      <c r="A219" s="11" t="s">
        <v>447</v>
      </c>
      <c r="B219" s="28" t="s">
        <v>178</v>
      </c>
      <c r="C219" s="28" t="s">
        <v>438</v>
      </c>
      <c r="D219" s="22" t="s">
        <v>213</v>
      </c>
      <c r="E219" s="22" t="s">
        <v>213</v>
      </c>
      <c r="F219" s="22" t="s">
        <v>213</v>
      </c>
      <c r="G219" s="22" t="s">
        <v>213</v>
      </c>
      <c r="H219" s="22" t="s">
        <v>213</v>
      </c>
      <c r="I219" s="22" t="s">
        <v>213</v>
      </c>
      <c r="J219" s="22" t="s">
        <v>213</v>
      </c>
      <c r="K219" s="22">
        <v>10</v>
      </c>
      <c r="L219" s="22">
        <v>10</v>
      </c>
      <c r="M219" s="22">
        <v>10</v>
      </c>
      <c r="N219" s="22">
        <v>10</v>
      </c>
      <c r="O219" s="22">
        <v>10</v>
      </c>
      <c r="P219" s="22">
        <v>10</v>
      </c>
      <c r="Q219" s="22">
        <v>10</v>
      </c>
      <c r="R219" s="22">
        <v>5</v>
      </c>
      <c r="S219" s="22">
        <v>0</v>
      </c>
      <c r="T219" s="22">
        <v>0</v>
      </c>
      <c r="U219" s="22">
        <v>0</v>
      </c>
      <c r="V219" s="22">
        <v>0</v>
      </c>
      <c r="W219" s="22">
        <v>0</v>
      </c>
      <c r="X219" s="22">
        <v>0</v>
      </c>
      <c r="Y219" s="22">
        <v>0</v>
      </c>
      <c r="Z219" s="22">
        <v>0</v>
      </c>
      <c r="AA219" s="22">
        <v>0</v>
      </c>
      <c r="AB219" s="22">
        <v>0</v>
      </c>
      <c r="AC219" s="22">
        <v>0</v>
      </c>
      <c r="AD219" s="26">
        <v>0</v>
      </c>
    </row>
    <row r="220" spans="1:30" ht="12" customHeight="1" x14ac:dyDescent="0.25">
      <c r="A220" s="67" t="s">
        <v>447</v>
      </c>
      <c r="B220" s="85" t="s">
        <v>178</v>
      </c>
      <c r="C220" s="30" t="s">
        <v>178</v>
      </c>
      <c r="D220" s="24">
        <v>0</v>
      </c>
      <c r="E220" s="24">
        <v>0</v>
      </c>
      <c r="F220" s="24">
        <v>0</v>
      </c>
      <c r="G220" s="24">
        <v>0</v>
      </c>
      <c r="H220" s="24">
        <v>0</v>
      </c>
      <c r="I220" s="24">
        <v>0</v>
      </c>
      <c r="J220" s="24">
        <v>0</v>
      </c>
      <c r="K220" s="24">
        <v>10</v>
      </c>
      <c r="L220" s="24">
        <v>10</v>
      </c>
      <c r="M220" s="24">
        <v>10</v>
      </c>
      <c r="N220" s="24">
        <v>10</v>
      </c>
      <c r="O220" s="24">
        <v>10</v>
      </c>
      <c r="P220" s="24">
        <v>10</v>
      </c>
      <c r="Q220" s="24">
        <v>10</v>
      </c>
      <c r="R220" s="24">
        <v>5</v>
      </c>
      <c r="S220" s="24">
        <v>5</v>
      </c>
      <c r="T220" s="24">
        <v>13</v>
      </c>
      <c r="U220" s="24">
        <v>13</v>
      </c>
      <c r="V220" s="24">
        <v>15</v>
      </c>
      <c r="W220" s="24">
        <v>15</v>
      </c>
      <c r="X220" s="24">
        <v>16</v>
      </c>
      <c r="Y220" s="24">
        <v>22</v>
      </c>
      <c r="Z220" s="24">
        <v>34.1</v>
      </c>
      <c r="AA220" s="24">
        <v>34</v>
      </c>
      <c r="AB220" s="24">
        <v>33.799999999999997</v>
      </c>
      <c r="AC220" s="24">
        <v>35.799999999999997</v>
      </c>
      <c r="AD220" s="27">
        <v>12.9</v>
      </c>
    </row>
    <row r="221" spans="1:30" ht="12" customHeight="1" x14ac:dyDescent="0.25"/>
    <row r="222" spans="1:30" ht="12" customHeight="1" x14ac:dyDescent="0.25">
      <c r="A222" s="127" t="s">
        <v>448</v>
      </c>
      <c r="B222" s="125"/>
      <c r="C222" s="125"/>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row>
    <row r="223" spans="1:30" ht="12" customHeight="1" x14ac:dyDescent="0.25">
      <c r="A223" s="127" t="s">
        <v>449</v>
      </c>
      <c r="B223" s="125"/>
      <c r="C223" s="125"/>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row>
    <row r="224" spans="1:30" ht="12" customHeight="1" x14ac:dyDescent="0.25">
      <c r="A224" s="127" t="s">
        <v>434</v>
      </c>
      <c r="B224" s="125"/>
      <c r="C224" s="125"/>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row>
    <row r="225" spans="1:30" ht="12" customHeight="1" x14ac:dyDescent="0.25">
      <c r="A225" s="127" t="s">
        <v>435</v>
      </c>
      <c r="B225" s="125"/>
      <c r="C225" s="125"/>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row>
    <row r="226" spans="1:30" ht="12" customHeight="1" x14ac:dyDescent="0.25">
      <c r="A226" s="127" t="s">
        <v>424</v>
      </c>
      <c r="B226" s="125"/>
      <c r="C226" s="125"/>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row>
    <row r="227" spans="1:30" ht="15" customHeight="1" x14ac:dyDescent="0.25"/>
  </sheetData>
  <autoFilter ref="A5:C220"/>
  <mergeCells count="8">
    <mergeCell ref="A224:AD224"/>
    <mergeCell ref="A225:AD225"/>
    <mergeCell ref="A226:AD226"/>
    <mergeCell ref="A1:AD1"/>
    <mergeCell ref="A2:AD2"/>
    <mergeCell ref="A3:AD3"/>
    <mergeCell ref="A222:AD222"/>
    <mergeCell ref="A223:AD223"/>
  </mergeCells>
  <hyperlinks>
    <hyperlink ref="A2" location="'Table of contents'!A1" display="#'Table of contents'!A1"/>
    <hyperlink ref="A222" location="'General information'!A1" display="#'General information'!A1"/>
    <hyperlink ref="A223" location="'Specific information'!A1" display="#'Specific information'!A1"/>
  </hyperlinks>
  <pageMargins left="0.01" right="0.01" top="0.5" bottom="0.5" header="0" footer="0"/>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7"/>
  <sheetViews>
    <sheetView zoomScaleNormal="100" workbookViewId="0">
      <pane ySplit="5" topLeftCell="A6" activePane="bottomLeft" state="frozen"/>
      <selection pane="bottomLeft"/>
    </sheetView>
  </sheetViews>
  <sheetFormatPr defaultColWidth="11.19921875" defaultRowHeight="11" customHeight="1" x14ac:dyDescent="0.25"/>
  <cols>
    <col min="1" max="1" width="30.69921875" bestFit="1" customWidth="1"/>
    <col min="2" max="3" width="19.69921875" bestFit="1" customWidth="1"/>
    <col min="4" max="29" width="8.69921875" bestFit="1" customWidth="1"/>
    <col min="30" max="30" width="20.69921875" bestFit="1" customWidth="1"/>
  </cols>
  <sheetData>
    <row r="1" spans="1:30" ht="15" customHeight="1" x14ac:dyDescent="0.25">
      <c r="A1" s="128" t="s">
        <v>0</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row>
    <row r="2" spans="1:30" ht="12" customHeight="1" x14ac:dyDescent="0.3">
      <c r="A2" s="129" t="s">
        <v>168</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row>
    <row r="3" spans="1:30" ht="30" customHeight="1" x14ac:dyDescent="0.3">
      <c r="A3" s="130" t="s">
        <v>450</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row>
    <row r="4" spans="1:30" ht="10" customHeight="1" x14ac:dyDescent="0.25"/>
    <row r="5" spans="1:30" ht="36" customHeight="1" x14ac:dyDescent="0.25">
      <c r="A5" s="19" t="s">
        <v>378</v>
      </c>
      <c r="B5" s="19" t="s">
        <v>399</v>
      </c>
      <c r="C5" s="19" t="s">
        <v>428</v>
      </c>
      <c r="D5" s="20" t="s">
        <v>381</v>
      </c>
      <c r="E5" s="20" t="s">
        <v>308</v>
      </c>
      <c r="F5" s="20" t="s">
        <v>309</v>
      </c>
      <c r="G5" s="20" t="s">
        <v>310</v>
      </c>
      <c r="H5" s="20" t="s">
        <v>311</v>
      </c>
      <c r="I5" s="20" t="s">
        <v>312</v>
      </c>
      <c r="J5" s="20" t="s">
        <v>273</v>
      </c>
      <c r="K5" s="20" t="s">
        <v>274</v>
      </c>
      <c r="L5" s="20" t="s">
        <v>275</v>
      </c>
      <c r="M5" s="20" t="s">
        <v>276</v>
      </c>
      <c r="N5" s="20" t="s">
        <v>277</v>
      </c>
      <c r="O5" s="20" t="s">
        <v>278</v>
      </c>
      <c r="P5" s="20" t="s">
        <v>279</v>
      </c>
      <c r="Q5" s="20" t="s">
        <v>195</v>
      </c>
      <c r="R5" s="20" t="s">
        <v>196</v>
      </c>
      <c r="S5" s="20" t="s">
        <v>197</v>
      </c>
      <c r="T5" s="20" t="s">
        <v>198</v>
      </c>
      <c r="U5" s="20" t="s">
        <v>199</v>
      </c>
      <c r="V5" s="20" t="s">
        <v>200</v>
      </c>
      <c r="W5" s="20" t="s">
        <v>201</v>
      </c>
      <c r="X5" s="20" t="s">
        <v>138</v>
      </c>
      <c r="Y5" s="20" t="s">
        <v>202</v>
      </c>
      <c r="Z5" s="20" t="s">
        <v>203</v>
      </c>
      <c r="AA5" s="20" t="s">
        <v>204</v>
      </c>
      <c r="AB5" s="20" t="s">
        <v>163</v>
      </c>
      <c r="AC5" s="20" t="s">
        <v>205</v>
      </c>
      <c r="AD5" s="25" t="s">
        <v>206</v>
      </c>
    </row>
    <row r="6" spans="1:30" ht="12" customHeight="1" x14ac:dyDescent="0.25">
      <c r="A6" s="95" t="s">
        <v>281</v>
      </c>
      <c r="B6" s="28" t="s">
        <v>218</v>
      </c>
      <c r="C6" s="28" t="s">
        <v>437</v>
      </c>
      <c r="D6" s="26">
        <v>3.7</v>
      </c>
      <c r="E6" s="26">
        <v>3.5</v>
      </c>
      <c r="F6" s="26">
        <v>4.3</v>
      </c>
      <c r="G6" s="26">
        <v>4.4000000000000004</v>
      </c>
      <c r="H6" s="26">
        <v>5.4</v>
      </c>
      <c r="I6" s="26">
        <v>5.5</v>
      </c>
      <c r="J6" s="26">
        <v>5.2</v>
      </c>
      <c r="K6" s="26">
        <v>5.2</v>
      </c>
      <c r="L6" s="26">
        <v>5.2</v>
      </c>
      <c r="M6" s="26">
        <v>5.0999999999999996</v>
      </c>
      <c r="N6" s="26">
        <v>5.0999999999999996</v>
      </c>
      <c r="O6" s="26">
        <v>5.0999999999999996</v>
      </c>
      <c r="P6" s="26">
        <v>5.2</v>
      </c>
      <c r="Q6" s="26">
        <v>4.9000000000000004</v>
      </c>
      <c r="R6" s="26">
        <v>5.3</v>
      </c>
      <c r="S6" s="26">
        <v>5.8</v>
      </c>
      <c r="T6" s="26">
        <v>6.1</v>
      </c>
      <c r="U6" s="26">
        <v>6.6</v>
      </c>
      <c r="V6" s="26">
        <v>6</v>
      </c>
      <c r="W6" s="26">
        <v>6.4</v>
      </c>
      <c r="X6" s="26">
        <v>6.4</v>
      </c>
      <c r="Y6" s="26">
        <v>6.8</v>
      </c>
      <c r="Z6" s="26">
        <v>7.5</v>
      </c>
      <c r="AA6" s="26">
        <v>7.4</v>
      </c>
      <c r="AB6" s="26">
        <v>7</v>
      </c>
      <c r="AC6" s="26">
        <v>8.6999999999999993</v>
      </c>
      <c r="AD6" s="26">
        <v>6.4</v>
      </c>
    </row>
    <row r="7" spans="1:30" ht="12" customHeight="1" x14ac:dyDescent="0.25">
      <c r="A7" s="95" t="s">
        <v>281</v>
      </c>
      <c r="B7" s="28" t="s">
        <v>218</v>
      </c>
      <c r="C7" s="28" t="s">
        <v>438</v>
      </c>
      <c r="D7" s="26" t="s">
        <v>213</v>
      </c>
      <c r="E7" s="26" t="s">
        <v>213</v>
      </c>
      <c r="F7" s="26" t="s">
        <v>213</v>
      </c>
      <c r="G7" s="26" t="s">
        <v>213</v>
      </c>
      <c r="H7" s="26" t="s">
        <v>213</v>
      </c>
      <c r="I7" s="26" t="s">
        <v>213</v>
      </c>
      <c r="J7" s="26" t="s">
        <v>213</v>
      </c>
      <c r="K7" s="26">
        <v>3.4</v>
      </c>
      <c r="L7" s="26">
        <v>4.3</v>
      </c>
      <c r="M7" s="26">
        <v>4.4000000000000004</v>
      </c>
      <c r="N7" s="26">
        <v>4.7</v>
      </c>
      <c r="O7" s="26">
        <v>4.7</v>
      </c>
      <c r="P7" s="26">
        <v>4.3</v>
      </c>
      <c r="Q7" s="26">
        <v>5.4</v>
      </c>
      <c r="R7" s="26">
        <v>5.0999999999999996</v>
      </c>
      <c r="S7" s="26">
        <v>4.5999999999999996</v>
      </c>
      <c r="T7" s="26">
        <v>4.4000000000000004</v>
      </c>
      <c r="U7" s="26">
        <v>4.3</v>
      </c>
      <c r="V7" s="26">
        <v>5.0999999999999996</v>
      </c>
      <c r="W7" s="26">
        <v>5</v>
      </c>
      <c r="X7" s="26">
        <v>4.8</v>
      </c>
      <c r="Y7" s="26">
        <v>4.7</v>
      </c>
      <c r="Z7" s="26">
        <v>3.8</v>
      </c>
      <c r="AA7" s="26">
        <v>3.6</v>
      </c>
      <c r="AB7" s="26">
        <v>3.3</v>
      </c>
      <c r="AC7" s="26">
        <v>3.2</v>
      </c>
      <c r="AD7" s="26">
        <v>-9.3000000000000007</v>
      </c>
    </row>
    <row r="8" spans="1:30" ht="12" customHeight="1" x14ac:dyDescent="0.25">
      <c r="A8" s="95" t="s">
        <v>281</v>
      </c>
      <c r="B8" s="28" t="s">
        <v>218</v>
      </c>
      <c r="C8" s="96" t="s">
        <v>178</v>
      </c>
      <c r="D8" s="49">
        <v>3.7</v>
      </c>
      <c r="E8" s="49">
        <v>3.5</v>
      </c>
      <c r="F8" s="49">
        <v>4.3</v>
      </c>
      <c r="G8" s="49">
        <v>4.4000000000000004</v>
      </c>
      <c r="H8" s="49">
        <v>5.4</v>
      </c>
      <c r="I8" s="49">
        <v>5.5</v>
      </c>
      <c r="J8" s="49">
        <v>5.2</v>
      </c>
      <c r="K8" s="49">
        <v>8.6</v>
      </c>
      <c r="L8" s="49">
        <v>9.5</v>
      </c>
      <c r="M8" s="49">
        <v>9.4</v>
      </c>
      <c r="N8" s="49">
        <v>9.8000000000000007</v>
      </c>
      <c r="O8" s="49">
        <v>9.8000000000000007</v>
      </c>
      <c r="P8" s="49">
        <v>9.5</v>
      </c>
      <c r="Q8" s="49">
        <v>10.3</v>
      </c>
      <c r="R8" s="49">
        <v>10.4</v>
      </c>
      <c r="S8" s="49">
        <v>10.3</v>
      </c>
      <c r="T8" s="49">
        <v>10.5</v>
      </c>
      <c r="U8" s="49">
        <v>10.9</v>
      </c>
      <c r="V8" s="49">
        <v>11.1</v>
      </c>
      <c r="W8" s="49">
        <v>11.4</v>
      </c>
      <c r="X8" s="49">
        <v>11.2</v>
      </c>
      <c r="Y8" s="49">
        <v>11.5</v>
      </c>
      <c r="Z8" s="49">
        <v>11.2</v>
      </c>
      <c r="AA8" s="49">
        <v>11</v>
      </c>
      <c r="AB8" s="49">
        <v>10.3</v>
      </c>
      <c r="AC8" s="49">
        <v>11.8</v>
      </c>
      <c r="AD8" s="49">
        <v>0.8</v>
      </c>
    </row>
    <row r="9" spans="1:30" ht="12" customHeight="1" x14ac:dyDescent="0.25">
      <c r="A9" s="95" t="s">
        <v>281</v>
      </c>
      <c r="B9" s="28" t="s">
        <v>402</v>
      </c>
      <c r="C9" s="28" t="s">
        <v>402</v>
      </c>
      <c r="D9" s="26" t="s">
        <v>267</v>
      </c>
      <c r="E9" s="26" t="s">
        <v>267</v>
      </c>
      <c r="F9" s="26" t="s">
        <v>267</v>
      </c>
      <c r="G9" s="26" t="s">
        <v>267</v>
      </c>
      <c r="H9" s="26" t="s">
        <v>267</v>
      </c>
      <c r="I9" s="26" t="s">
        <v>267</v>
      </c>
      <c r="J9" s="26" t="s">
        <v>267</v>
      </c>
      <c r="K9" s="26" t="s">
        <v>267</v>
      </c>
      <c r="L9" s="26" t="s">
        <v>267</v>
      </c>
      <c r="M9" s="26" t="s">
        <v>267</v>
      </c>
      <c r="N9" s="26" t="s">
        <v>267</v>
      </c>
      <c r="O9" s="26" t="s">
        <v>267</v>
      </c>
      <c r="P9" s="26" t="s">
        <v>267</v>
      </c>
      <c r="Q9" s="26" t="s">
        <v>267</v>
      </c>
      <c r="R9" s="26" t="s">
        <v>267</v>
      </c>
      <c r="S9" s="26" t="s">
        <v>267</v>
      </c>
      <c r="T9" s="26" t="s">
        <v>267</v>
      </c>
      <c r="U9" s="26" t="s">
        <v>267</v>
      </c>
      <c r="V9" s="26" t="s">
        <v>267</v>
      </c>
      <c r="W9" s="26" t="s">
        <v>267</v>
      </c>
      <c r="X9" s="26" t="s">
        <v>267</v>
      </c>
      <c r="Y9" s="26" t="s">
        <v>267</v>
      </c>
      <c r="Z9" s="26" t="s">
        <v>267</v>
      </c>
      <c r="AA9" s="26" t="s">
        <v>267</v>
      </c>
      <c r="AB9" s="26" t="s">
        <v>267</v>
      </c>
      <c r="AC9" s="26" t="s">
        <v>267</v>
      </c>
      <c r="AD9" s="26" t="s">
        <v>267</v>
      </c>
    </row>
    <row r="10" spans="1:30" ht="12" customHeight="1" x14ac:dyDescent="0.25">
      <c r="A10" s="95" t="s">
        <v>281</v>
      </c>
      <c r="B10" s="28" t="s">
        <v>439</v>
      </c>
      <c r="C10" s="28" t="s">
        <v>437</v>
      </c>
      <c r="D10" s="26" t="s">
        <v>213</v>
      </c>
      <c r="E10" s="26" t="s">
        <v>213</v>
      </c>
      <c r="F10" s="26" t="s">
        <v>213</v>
      </c>
      <c r="G10" s="26" t="s">
        <v>213</v>
      </c>
      <c r="H10" s="26" t="s">
        <v>213</v>
      </c>
      <c r="I10" s="26" t="s">
        <v>213</v>
      </c>
      <c r="J10" s="26" t="s">
        <v>213</v>
      </c>
      <c r="K10" s="26" t="s">
        <v>213</v>
      </c>
      <c r="L10" s="26" t="s">
        <v>213</v>
      </c>
      <c r="M10" s="26" t="s">
        <v>213</v>
      </c>
      <c r="N10" s="26" t="s">
        <v>213</v>
      </c>
      <c r="O10" s="26" t="s">
        <v>213</v>
      </c>
      <c r="P10" s="26" t="s">
        <v>213</v>
      </c>
      <c r="Q10" s="26">
        <v>0.2</v>
      </c>
      <c r="R10" s="26">
        <v>0.3</v>
      </c>
      <c r="S10" s="26">
        <v>0.4</v>
      </c>
      <c r="T10" s="26">
        <v>0.3</v>
      </c>
      <c r="U10" s="26">
        <v>0.3</v>
      </c>
      <c r="V10" s="26">
        <v>0.3</v>
      </c>
      <c r="W10" s="26">
        <v>0.3</v>
      </c>
      <c r="X10" s="26">
        <v>0.2</v>
      </c>
      <c r="Y10" s="26">
        <v>0.2</v>
      </c>
      <c r="Z10" s="26">
        <v>0.2</v>
      </c>
      <c r="AA10" s="26">
        <v>0.2</v>
      </c>
      <c r="AB10" s="26">
        <v>0.2</v>
      </c>
      <c r="AC10" s="26">
        <v>0.2</v>
      </c>
      <c r="AD10" s="26">
        <v>4.5</v>
      </c>
    </row>
    <row r="11" spans="1:30" ht="12" customHeight="1" x14ac:dyDescent="0.25">
      <c r="A11" s="95" t="s">
        <v>281</v>
      </c>
      <c r="B11" s="28" t="s">
        <v>439</v>
      </c>
      <c r="C11" s="28" t="s">
        <v>438</v>
      </c>
      <c r="D11" s="26" t="s">
        <v>213</v>
      </c>
      <c r="E11" s="26" t="s">
        <v>213</v>
      </c>
      <c r="F11" s="26" t="s">
        <v>213</v>
      </c>
      <c r="G11" s="26" t="s">
        <v>213</v>
      </c>
      <c r="H11" s="26" t="s">
        <v>213</v>
      </c>
      <c r="I11" s="26" t="s">
        <v>213</v>
      </c>
      <c r="J11" s="26" t="s">
        <v>213</v>
      </c>
      <c r="K11" s="26" t="s">
        <v>213</v>
      </c>
      <c r="L11" s="26" t="s">
        <v>213</v>
      </c>
      <c r="M11" s="26" t="s">
        <v>213</v>
      </c>
      <c r="N11" s="26" t="s">
        <v>213</v>
      </c>
      <c r="O11" s="26" t="s">
        <v>213</v>
      </c>
      <c r="P11" s="26" t="s">
        <v>213</v>
      </c>
      <c r="Q11" s="26">
        <v>0.2</v>
      </c>
      <c r="R11" s="26">
        <v>0.3</v>
      </c>
      <c r="S11" s="26">
        <v>0.2</v>
      </c>
      <c r="T11" s="26">
        <v>0.2</v>
      </c>
      <c r="U11" s="26">
        <v>0.2</v>
      </c>
      <c r="V11" s="26">
        <v>0.2</v>
      </c>
      <c r="W11" s="26">
        <v>0.2</v>
      </c>
      <c r="X11" s="26">
        <v>0.2</v>
      </c>
      <c r="Y11" s="26">
        <v>0.2</v>
      </c>
      <c r="Z11" s="26">
        <v>0</v>
      </c>
      <c r="AA11" s="26">
        <v>0</v>
      </c>
      <c r="AB11" s="26">
        <v>0</v>
      </c>
      <c r="AC11" s="26">
        <v>0</v>
      </c>
      <c r="AD11" s="26">
        <v>-100</v>
      </c>
    </row>
    <row r="12" spans="1:30" ht="12" customHeight="1" x14ac:dyDescent="0.25">
      <c r="A12" s="95" t="s">
        <v>281</v>
      </c>
      <c r="B12" s="28" t="s">
        <v>439</v>
      </c>
      <c r="C12" s="96" t="s">
        <v>178</v>
      </c>
      <c r="D12" s="49" t="s">
        <v>213</v>
      </c>
      <c r="E12" s="49" t="s">
        <v>213</v>
      </c>
      <c r="F12" s="49" t="s">
        <v>213</v>
      </c>
      <c r="G12" s="49" t="s">
        <v>213</v>
      </c>
      <c r="H12" s="49" t="s">
        <v>213</v>
      </c>
      <c r="I12" s="49" t="s">
        <v>213</v>
      </c>
      <c r="J12" s="49" t="s">
        <v>213</v>
      </c>
      <c r="K12" s="49" t="s">
        <v>213</v>
      </c>
      <c r="L12" s="49" t="s">
        <v>213</v>
      </c>
      <c r="M12" s="49" t="s">
        <v>213</v>
      </c>
      <c r="N12" s="49" t="s">
        <v>213</v>
      </c>
      <c r="O12" s="49" t="s">
        <v>213</v>
      </c>
      <c r="P12" s="49" t="s">
        <v>213</v>
      </c>
      <c r="Q12" s="49">
        <v>0.4</v>
      </c>
      <c r="R12" s="49">
        <v>0.6</v>
      </c>
      <c r="S12" s="49">
        <v>0.6</v>
      </c>
      <c r="T12" s="49">
        <v>0.5</v>
      </c>
      <c r="U12" s="49">
        <v>0.5</v>
      </c>
      <c r="V12" s="49">
        <v>0.5</v>
      </c>
      <c r="W12" s="49">
        <v>0.5</v>
      </c>
      <c r="X12" s="49">
        <v>0.5</v>
      </c>
      <c r="Y12" s="49">
        <v>0.4</v>
      </c>
      <c r="Z12" s="49">
        <v>0.2</v>
      </c>
      <c r="AA12" s="49">
        <v>0.2</v>
      </c>
      <c r="AB12" s="49">
        <v>0.2</v>
      </c>
      <c r="AC12" s="49">
        <v>0.2</v>
      </c>
      <c r="AD12" s="49">
        <v>-15.9</v>
      </c>
    </row>
    <row r="13" spans="1:30" ht="12" customHeight="1" x14ac:dyDescent="0.25">
      <c r="A13" s="95" t="s">
        <v>281</v>
      </c>
      <c r="B13" s="28" t="s">
        <v>402</v>
      </c>
      <c r="C13" s="28" t="s">
        <v>402</v>
      </c>
      <c r="D13" s="26" t="s">
        <v>267</v>
      </c>
      <c r="E13" s="26" t="s">
        <v>267</v>
      </c>
      <c r="F13" s="26" t="s">
        <v>267</v>
      </c>
      <c r="G13" s="26" t="s">
        <v>267</v>
      </c>
      <c r="H13" s="26" t="s">
        <v>267</v>
      </c>
      <c r="I13" s="26" t="s">
        <v>267</v>
      </c>
      <c r="J13" s="26" t="s">
        <v>267</v>
      </c>
      <c r="K13" s="26" t="s">
        <v>267</v>
      </c>
      <c r="L13" s="26" t="s">
        <v>267</v>
      </c>
      <c r="M13" s="26" t="s">
        <v>267</v>
      </c>
      <c r="N13" s="26" t="s">
        <v>267</v>
      </c>
      <c r="O13" s="26" t="s">
        <v>267</v>
      </c>
      <c r="P13" s="26" t="s">
        <v>267</v>
      </c>
      <c r="Q13" s="26" t="s">
        <v>267</v>
      </c>
      <c r="R13" s="26" t="s">
        <v>267</v>
      </c>
      <c r="S13" s="26" t="s">
        <v>267</v>
      </c>
      <c r="T13" s="26" t="s">
        <v>267</v>
      </c>
      <c r="U13" s="26" t="s">
        <v>267</v>
      </c>
      <c r="V13" s="26" t="s">
        <v>267</v>
      </c>
      <c r="W13" s="26" t="s">
        <v>267</v>
      </c>
      <c r="X13" s="26" t="s">
        <v>267</v>
      </c>
      <c r="Y13" s="26" t="s">
        <v>267</v>
      </c>
      <c r="Z13" s="26" t="s">
        <v>267</v>
      </c>
      <c r="AA13" s="26" t="s">
        <v>267</v>
      </c>
      <c r="AB13" s="26" t="s">
        <v>267</v>
      </c>
      <c r="AC13" s="26" t="s">
        <v>267</v>
      </c>
      <c r="AD13" s="26" t="s">
        <v>267</v>
      </c>
    </row>
    <row r="14" spans="1:30" ht="12" customHeight="1" x14ac:dyDescent="0.25">
      <c r="A14" s="95" t="s">
        <v>281</v>
      </c>
      <c r="B14" s="28" t="s">
        <v>220</v>
      </c>
      <c r="C14" s="28" t="s">
        <v>437</v>
      </c>
      <c r="D14" s="26" t="s">
        <v>213</v>
      </c>
      <c r="E14" s="26" t="s">
        <v>213</v>
      </c>
      <c r="F14" s="26" t="s">
        <v>213</v>
      </c>
      <c r="G14" s="26" t="s">
        <v>213</v>
      </c>
      <c r="H14" s="26" t="s">
        <v>213</v>
      </c>
      <c r="I14" s="26" t="s">
        <v>213</v>
      </c>
      <c r="J14" s="26" t="s">
        <v>213</v>
      </c>
      <c r="K14" s="26" t="s">
        <v>213</v>
      </c>
      <c r="L14" s="26" t="s">
        <v>213</v>
      </c>
      <c r="M14" s="26" t="s">
        <v>213</v>
      </c>
      <c r="N14" s="26" t="s">
        <v>213</v>
      </c>
      <c r="O14" s="26" t="s">
        <v>213</v>
      </c>
      <c r="P14" s="26" t="s">
        <v>213</v>
      </c>
      <c r="Q14" s="26" t="s">
        <v>213</v>
      </c>
      <c r="R14" s="26" t="s">
        <v>213</v>
      </c>
      <c r="S14" s="26" t="s">
        <v>213</v>
      </c>
      <c r="T14" s="26" t="s">
        <v>213</v>
      </c>
      <c r="U14" s="26" t="s">
        <v>213</v>
      </c>
      <c r="V14" s="26">
        <v>0</v>
      </c>
      <c r="W14" s="26">
        <v>0.6</v>
      </c>
      <c r="X14" s="26">
        <v>0.9</v>
      </c>
      <c r="Y14" s="26">
        <v>1.7</v>
      </c>
      <c r="Z14" s="26">
        <v>2</v>
      </c>
      <c r="AA14" s="26">
        <v>2</v>
      </c>
      <c r="AB14" s="26">
        <v>2</v>
      </c>
      <c r="AC14" s="26">
        <v>2</v>
      </c>
      <c r="AD14" s="26">
        <v>4.0999999999999996</v>
      </c>
    </row>
    <row r="15" spans="1:30" ht="12" customHeight="1" x14ac:dyDescent="0.25">
      <c r="A15" s="95" t="s">
        <v>281</v>
      </c>
      <c r="B15" s="28" t="s">
        <v>220</v>
      </c>
      <c r="C15" s="28" t="s">
        <v>438</v>
      </c>
      <c r="D15" s="26" t="s">
        <v>213</v>
      </c>
      <c r="E15" s="26" t="s">
        <v>213</v>
      </c>
      <c r="F15" s="26" t="s">
        <v>213</v>
      </c>
      <c r="G15" s="26" t="s">
        <v>213</v>
      </c>
      <c r="H15" s="26" t="s">
        <v>213</v>
      </c>
      <c r="I15" s="26" t="s">
        <v>213</v>
      </c>
      <c r="J15" s="26" t="s">
        <v>213</v>
      </c>
      <c r="K15" s="26" t="s">
        <v>213</v>
      </c>
      <c r="L15" s="26" t="s">
        <v>213</v>
      </c>
      <c r="M15" s="26" t="s">
        <v>213</v>
      </c>
      <c r="N15" s="26" t="s">
        <v>213</v>
      </c>
      <c r="O15" s="26" t="s">
        <v>213</v>
      </c>
      <c r="P15" s="26" t="s">
        <v>213</v>
      </c>
      <c r="Q15" s="26" t="s">
        <v>213</v>
      </c>
      <c r="R15" s="26" t="s">
        <v>213</v>
      </c>
      <c r="S15" s="26" t="s">
        <v>213</v>
      </c>
      <c r="T15" s="26" t="s">
        <v>213</v>
      </c>
      <c r="U15" s="26" t="s">
        <v>213</v>
      </c>
      <c r="V15" s="26">
        <v>0</v>
      </c>
      <c r="W15" s="26">
        <v>0</v>
      </c>
      <c r="X15" s="26">
        <v>0</v>
      </c>
      <c r="Y15" s="26">
        <v>0</v>
      </c>
      <c r="Z15" s="26">
        <v>3.1</v>
      </c>
      <c r="AA15" s="26">
        <v>3.2</v>
      </c>
      <c r="AB15" s="26">
        <v>3.6</v>
      </c>
      <c r="AC15" s="26">
        <v>3.6</v>
      </c>
      <c r="AD15" s="26" t="s">
        <v>284</v>
      </c>
    </row>
    <row r="16" spans="1:30" ht="12" customHeight="1" x14ac:dyDescent="0.25">
      <c r="A16" s="95" t="s">
        <v>281</v>
      </c>
      <c r="B16" s="28" t="s">
        <v>220</v>
      </c>
      <c r="C16" s="96" t="s">
        <v>178</v>
      </c>
      <c r="D16" s="49" t="s">
        <v>213</v>
      </c>
      <c r="E16" s="49" t="s">
        <v>213</v>
      </c>
      <c r="F16" s="49" t="s">
        <v>213</v>
      </c>
      <c r="G16" s="49" t="s">
        <v>213</v>
      </c>
      <c r="H16" s="49" t="s">
        <v>213</v>
      </c>
      <c r="I16" s="49" t="s">
        <v>213</v>
      </c>
      <c r="J16" s="49" t="s">
        <v>213</v>
      </c>
      <c r="K16" s="49" t="s">
        <v>213</v>
      </c>
      <c r="L16" s="49" t="s">
        <v>213</v>
      </c>
      <c r="M16" s="49" t="s">
        <v>213</v>
      </c>
      <c r="N16" s="49" t="s">
        <v>213</v>
      </c>
      <c r="O16" s="49" t="s">
        <v>213</v>
      </c>
      <c r="P16" s="49" t="s">
        <v>213</v>
      </c>
      <c r="Q16" s="49" t="s">
        <v>213</v>
      </c>
      <c r="R16" s="49" t="s">
        <v>213</v>
      </c>
      <c r="S16" s="49" t="s">
        <v>213</v>
      </c>
      <c r="T16" s="49" t="s">
        <v>213</v>
      </c>
      <c r="U16" s="49" t="s">
        <v>213</v>
      </c>
      <c r="V16" s="49">
        <v>0</v>
      </c>
      <c r="W16" s="49">
        <v>0.6</v>
      </c>
      <c r="X16" s="49">
        <v>0.9</v>
      </c>
      <c r="Y16" s="49">
        <v>1.7</v>
      </c>
      <c r="Z16" s="49">
        <v>5.0999999999999996</v>
      </c>
      <c r="AA16" s="49">
        <v>5.2</v>
      </c>
      <c r="AB16" s="49">
        <v>5.5</v>
      </c>
      <c r="AC16" s="49">
        <v>5.6</v>
      </c>
      <c r="AD16" s="49">
        <v>35.4</v>
      </c>
    </row>
    <row r="17" spans="1:30" ht="12" customHeight="1" x14ac:dyDescent="0.25">
      <c r="A17" s="95" t="s">
        <v>281</v>
      </c>
      <c r="B17" s="28" t="s">
        <v>402</v>
      </c>
      <c r="C17" s="28" t="s">
        <v>402</v>
      </c>
      <c r="D17" s="26" t="s">
        <v>267</v>
      </c>
      <c r="E17" s="26" t="s">
        <v>267</v>
      </c>
      <c r="F17" s="26" t="s">
        <v>267</v>
      </c>
      <c r="G17" s="26" t="s">
        <v>267</v>
      </c>
      <c r="H17" s="26" t="s">
        <v>267</v>
      </c>
      <c r="I17" s="26" t="s">
        <v>267</v>
      </c>
      <c r="J17" s="26" t="s">
        <v>267</v>
      </c>
      <c r="K17" s="26" t="s">
        <v>267</v>
      </c>
      <c r="L17" s="26" t="s">
        <v>267</v>
      </c>
      <c r="M17" s="26" t="s">
        <v>267</v>
      </c>
      <c r="N17" s="26" t="s">
        <v>267</v>
      </c>
      <c r="O17" s="26" t="s">
        <v>267</v>
      </c>
      <c r="P17" s="26" t="s">
        <v>267</v>
      </c>
      <c r="Q17" s="26" t="s">
        <v>267</v>
      </c>
      <c r="R17" s="26" t="s">
        <v>267</v>
      </c>
      <c r="S17" s="26" t="s">
        <v>267</v>
      </c>
      <c r="T17" s="26" t="s">
        <v>267</v>
      </c>
      <c r="U17" s="26" t="s">
        <v>267</v>
      </c>
      <c r="V17" s="26" t="s">
        <v>267</v>
      </c>
      <c r="W17" s="26" t="s">
        <v>267</v>
      </c>
      <c r="X17" s="26" t="s">
        <v>267</v>
      </c>
      <c r="Y17" s="26" t="s">
        <v>267</v>
      </c>
      <c r="Z17" s="26" t="s">
        <v>267</v>
      </c>
      <c r="AA17" s="26" t="s">
        <v>267</v>
      </c>
      <c r="AB17" s="26" t="s">
        <v>267</v>
      </c>
      <c r="AC17" s="26" t="s">
        <v>267</v>
      </c>
      <c r="AD17" s="26" t="s">
        <v>267</v>
      </c>
    </row>
    <row r="18" spans="1:30" ht="12" customHeight="1" x14ac:dyDescent="0.25">
      <c r="A18" s="95" t="s">
        <v>281</v>
      </c>
      <c r="B18" s="28" t="s">
        <v>440</v>
      </c>
      <c r="C18" s="28" t="s">
        <v>437</v>
      </c>
      <c r="D18" s="26">
        <v>20.399999999999999</v>
      </c>
      <c r="E18" s="26">
        <v>19.600000000000001</v>
      </c>
      <c r="F18" s="26">
        <v>23.5</v>
      </c>
      <c r="G18" s="26">
        <v>30.5</v>
      </c>
      <c r="H18" s="26">
        <v>31.4</v>
      </c>
      <c r="I18" s="26">
        <v>32.4</v>
      </c>
      <c r="J18" s="26">
        <v>35</v>
      </c>
      <c r="K18" s="26">
        <v>31.5</v>
      </c>
      <c r="L18" s="26">
        <v>31.6</v>
      </c>
      <c r="M18" s="26">
        <v>31.4</v>
      </c>
      <c r="N18" s="26">
        <v>31.5</v>
      </c>
      <c r="O18" s="26">
        <v>31.4</v>
      </c>
      <c r="P18" s="26">
        <v>29.9</v>
      </c>
      <c r="Q18" s="26">
        <v>30</v>
      </c>
      <c r="R18" s="26">
        <v>29.7</v>
      </c>
      <c r="S18" s="26">
        <v>25.1</v>
      </c>
      <c r="T18" s="26">
        <v>25.4</v>
      </c>
      <c r="U18" s="26">
        <v>23.3</v>
      </c>
      <c r="V18" s="26">
        <v>22.5</v>
      </c>
      <c r="W18" s="26">
        <v>21.6</v>
      </c>
      <c r="X18" s="26">
        <v>20.8</v>
      </c>
      <c r="Y18" s="26">
        <v>19.8</v>
      </c>
      <c r="Z18" s="26">
        <v>18.399999999999999</v>
      </c>
      <c r="AA18" s="26">
        <v>15.8</v>
      </c>
      <c r="AB18" s="26">
        <v>14.3</v>
      </c>
      <c r="AC18" s="26">
        <v>14.2</v>
      </c>
      <c r="AD18" s="26">
        <v>-8.1</v>
      </c>
    </row>
    <row r="19" spans="1:30" ht="12" customHeight="1" x14ac:dyDescent="0.25">
      <c r="A19" s="95" t="s">
        <v>281</v>
      </c>
      <c r="B19" s="28" t="s">
        <v>440</v>
      </c>
      <c r="C19" s="28" t="s">
        <v>438</v>
      </c>
      <c r="D19" s="26" t="s">
        <v>213</v>
      </c>
      <c r="E19" s="26" t="s">
        <v>213</v>
      </c>
      <c r="F19" s="26" t="s">
        <v>213</v>
      </c>
      <c r="G19" s="26" t="s">
        <v>213</v>
      </c>
      <c r="H19" s="26" t="s">
        <v>213</v>
      </c>
      <c r="I19" s="26" t="s">
        <v>213</v>
      </c>
      <c r="J19" s="26" t="s">
        <v>213</v>
      </c>
      <c r="K19" s="26">
        <v>0.6</v>
      </c>
      <c r="L19" s="26">
        <v>0.6</v>
      </c>
      <c r="M19" s="26">
        <v>0.6</v>
      </c>
      <c r="N19" s="26">
        <v>0.5</v>
      </c>
      <c r="O19" s="26">
        <v>0.5</v>
      </c>
      <c r="P19" s="26">
        <v>0.5</v>
      </c>
      <c r="Q19" s="26">
        <v>0.5</v>
      </c>
      <c r="R19" s="26">
        <v>0.4</v>
      </c>
      <c r="S19" s="26">
        <v>0.4</v>
      </c>
      <c r="T19" s="26">
        <v>0.4</v>
      </c>
      <c r="U19" s="26">
        <v>0.4</v>
      </c>
      <c r="V19" s="26">
        <v>0.4</v>
      </c>
      <c r="W19" s="26">
        <v>0</v>
      </c>
      <c r="X19" s="26">
        <v>0</v>
      </c>
      <c r="Y19" s="26">
        <v>0</v>
      </c>
      <c r="Z19" s="26">
        <v>0</v>
      </c>
      <c r="AA19" s="26">
        <v>0</v>
      </c>
      <c r="AB19" s="26">
        <v>0</v>
      </c>
      <c r="AC19" s="26">
        <v>0</v>
      </c>
      <c r="AD19" s="26">
        <v>0</v>
      </c>
    </row>
    <row r="20" spans="1:30" ht="12" customHeight="1" x14ac:dyDescent="0.25">
      <c r="A20" s="95" t="s">
        <v>281</v>
      </c>
      <c r="B20" s="28" t="s">
        <v>440</v>
      </c>
      <c r="C20" s="96" t="s">
        <v>178</v>
      </c>
      <c r="D20" s="49">
        <v>20.399999999999999</v>
      </c>
      <c r="E20" s="49">
        <v>19.600000000000001</v>
      </c>
      <c r="F20" s="49">
        <v>23.5</v>
      </c>
      <c r="G20" s="49">
        <v>30.5</v>
      </c>
      <c r="H20" s="49">
        <v>31.4</v>
      </c>
      <c r="I20" s="49">
        <v>32.4</v>
      </c>
      <c r="J20" s="49">
        <v>35</v>
      </c>
      <c r="K20" s="49">
        <v>32.200000000000003</v>
      </c>
      <c r="L20" s="49">
        <v>32.299999999999997</v>
      </c>
      <c r="M20" s="49">
        <v>32</v>
      </c>
      <c r="N20" s="49">
        <v>31.9</v>
      </c>
      <c r="O20" s="49">
        <v>31.9</v>
      </c>
      <c r="P20" s="49">
        <v>30.3</v>
      </c>
      <c r="Q20" s="49">
        <v>30.5</v>
      </c>
      <c r="R20" s="49">
        <v>30.2</v>
      </c>
      <c r="S20" s="49">
        <v>25.5</v>
      </c>
      <c r="T20" s="49">
        <v>25.8</v>
      </c>
      <c r="U20" s="49">
        <v>23.7</v>
      </c>
      <c r="V20" s="49">
        <v>22.9</v>
      </c>
      <c r="W20" s="49">
        <v>21.6</v>
      </c>
      <c r="X20" s="49">
        <v>20.8</v>
      </c>
      <c r="Y20" s="49">
        <v>19.8</v>
      </c>
      <c r="Z20" s="49">
        <v>18.399999999999999</v>
      </c>
      <c r="AA20" s="49">
        <v>15.8</v>
      </c>
      <c r="AB20" s="49">
        <v>14.3</v>
      </c>
      <c r="AC20" s="49">
        <v>14.2</v>
      </c>
      <c r="AD20" s="49">
        <v>-8.1</v>
      </c>
    </row>
    <row r="21" spans="1:30" ht="12" customHeight="1" x14ac:dyDescent="0.25">
      <c r="A21" s="95" t="s">
        <v>281</v>
      </c>
      <c r="B21" s="28" t="s">
        <v>402</v>
      </c>
      <c r="C21" s="28" t="s">
        <v>402</v>
      </c>
      <c r="D21" s="26" t="s">
        <v>267</v>
      </c>
      <c r="E21" s="26" t="s">
        <v>267</v>
      </c>
      <c r="F21" s="26" t="s">
        <v>267</v>
      </c>
      <c r="G21" s="26" t="s">
        <v>267</v>
      </c>
      <c r="H21" s="26" t="s">
        <v>267</v>
      </c>
      <c r="I21" s="26" t="s">
        <v>267</v>
      </c>
      <c r="J21" s="26" t="s">
        <v>267</v>
      </c>
      <c r="K21" s="26" t="s">
        <v>267</v>
      </c>
      <c r="L21" s="26" t="s">
        <v>267</v>
      </c>
      <c r="M21" s="26" t="s">
        <v>267</v>
      </c>
      <c r="N21" s="26" t="s">
        <v>267</v>
      </c>
      <c r="O21" s="26" t="s">
        <v>267</v>
      </c>
      <c r="P21" s="26" t="s">
        <v>267</v>
      </c>
      <c r="Q21" s="26" t="s">
        <v>267</v>
      </c>
      <c r="R21" s="26" t="s">
        <v>267</v>
      </c>
      <c r="S21" s="26" t="s">
        <v>267</v>
      </c>
      <c r="T21" s="26" t="s">
        <v>267</v>
      </c>
      <c r="U21" s="26" t="s">
        <v>267</v>
      </c>
      <c r="V21" s="26" t="s">
        <v>267</v>
      </c>
      <c r="W21" s="26" t="s">
        <v>267</v>
      </c>
      <c r="X21" s="26" t="s">
        <v>267</v>
      </c>
      <c r="Y21" s="26" t="s">
        <v>267</v>
      </c>
      <c r="Z21" s="26" t="s">
        <v>267</v>
      </c>
      <c r="AA21" s="26" t="s">
        <v>267</v>
      </c>
      <c r="AB21" s="26" t="s">
        <v>267</v>
      </c>
      <c r="AC21" s="26" t="s">
        <v>267</v>
      </c>
      <c r="AD21" s="26" t="s">
        <v>267</v>
      </c>
    </row>
    <row r="22" spans="1:30" ht="12" customHeight="1" x14ac:dyDescent="0.25">
      <c r="A22" s="95" t="s">
        <v>281</v>
      </c>
      <c r="B22" s="28" t="s">
        <v>222</v>
      </c>
      <c r="C22" s="28" t="s">
        <v>437</v>
      </c>
      <c r="D22" s="26">
        <v>0</v>
      </c>
      <c r="E22" s="26">
        <v>0</v>
      </c>
      <c r="F22" s="26">
        <v>0</v>
      </c>
      <c r="G22" s="26">
        <v>0</v>
      </c>
      <c r="H22" s="26">
        <v>0</v>
      </c>
      <c r="I22" s="26">
        <v>0</v>
      </c>
      <c r="J22" s="26">
        <v>0</v>
      </c>
      <c r="K22" s="26">
        <v>0</v>
      </c>
      <c r="L22" s="26">
        <v>0</v>
      </c>
      <c r="M22" s="26">
        <v>0</v>
      </c>
      <c r="N22" s="26">
        <v>0</v>
      </c>
      <c r="O22" s="26">
        <v>0</v>
      </c>
      <c r="P22" s="26">
        <v>0</v>
      </c>
      <c r="Q22" s="26">
        <v>0</v>
      </c>
      <c r="R22" s="26">
        <v>0</v>
      </c>
      <c r="S22" s="26">
        <v>0</v>
      </c>
      <c r="T22" s="26">
        <v>0</v>
      </c>
      <c r="U22" s="26">
        <v>0</v>
      </c>
      <c r="V22" s="26">
        <v>0</v>
      </c>
      <c r="W22" s="26">
        <v>0</v>
      </c>
      <c r="X22" s="26" t="s">
        <v>249</v>
      </c>
      <c r="Y22" s="26">
        <v>0.1</v>
      </c>
      <c r="Z22" s="26">
        <v>0.1</v>
      </c>
      <c r="AA22" s="26">
        <v>0.1</v>
      </c>
      <c r="AB22" s="26">
        <v>0.1</v>
      </c>
      <c r="AC22" s="26">
        <v>0.1</v>
      </c>
      <c r="AD22" s="26">
        <v>-6</v>
      </c>
    </row>
    <row r="23" spans="1:30" ht="12" customHeight="1" x14ac:dyDescent="0.25">
      <c r="A23" s="95" t="s">
        <v>281</v>
      </c>
      <c r="B23" s="28" t="s">
        <v>222</v>
      </c>
      <c r="C23" s="28" t="s">
        <v>438</v>
      </c>
      <c r="D23" s="26" t="s">
        <v>213</v>
      </c>
      <c r="E23" s="26" t="s">
        <v>213</v>
      </c>
      <c r="F23" s="26" t="s">
        <v>213</v>
      </c>
      <c r="G23" s="26" t="s">
        <v>213</v>
      </c>
      <c r="H23" s="26" t="s">
        <v>213</v>
      </c>
      <c r="I23" s="26" t="s">
        <v>213</v>
      </c>
      <c r="J23" s="26" t="s">
        <v>213</v>
      </c>
      <c r="K23" s="26">
        <v>0</v>
      </c>
      <c r="L23" s="26">
        <v>0</v>
      </c>
      <c r="M23" s="26">
        <v>0</v>
      </c>
      <c r="N23" s="26">
        <v>0</v>
      </c>
      <c r="O23" s="26">
        <v>0</v>
      </c>
      <c r="P23" s="26">
        <v>0</v>
      </c>
      <c r="Q23" s="26">
        <v>0</v>
      </c>
      <c r="R23" s="26">
        <v>0</v>
      </c>
      <c r="S23" s="26">
        <v>0</v>
      </c>
      <c r="T23" s="26">
        <v>0</v>
      </c>
      <c r="U23" s="26">
        <v>0</v>
      </c>
      <c r="V23" s="26">
        <v>0</v>
      </c>
      <c r="W23" s="26">
        <v>0</v>
      </c>
      <c r="X23" s="26">
        <v>0</v>
      </c>
      <c r="Y23" s="26">
        <v>0</v>
      </c>
      <c r="Z23" s="26">
        <v>0</v>
      </c>
      <c r="AA23" s="26">
        <v>0</v>
      </c>
      <c r="AB23" s="26">
        <v>0</v>
      </c>
      <c r="AC23" s="26">
        <v>0</v>
      </c>
      <c r="AD23" s="26">
        <v>0</v>
      </c>
    </row>
    <row r="24" spans="1:30" ht="12" customHeight="1" x14ac:dyDescent="0.25">
      <c r="A24" s="95" t="s">
        <v>281</v>
      </c>
      <c r="B24" s="28" t="s">
        <v>222</v>
      </c>
      <c r="C24" s="96" t="s">
        <v>178</v>
      </c>
      <c r="D24" s="49">
        <v>0</v>
      </c>
      <c r="E24" s="49">
        <v>0</v>
      </c>
      <c r="F24" s="49">
        <v>0</v>
      </c>
      <c r="G24" s="49">
        <v>0</v>
      </c>
      <c r="H24" s="49">
        <v>0</v>
      </c>
      <c r="I24" s="49">
        <v>0</v>
      </c>
      <c r="J24" s="49">
        <v>0</v>
      </c>
      <c r="K24" s="49">
        <v>0</v>
      </c>
      <c r="L24" s="49">
        <v>0</v>
      </c>
      <c r="M24" s="49">
        <v>0</v>
      </c>
      <c r="N24" s="49">
        <v>0</v>
      </c>
      <c r="O24" s="49">
        <v>0</v>
      </c>
      <c r="P24" s="49">
        <v>0</v>
      </c>
      <c r="Q24" s="49">
        <v>0</v>
      </c>
      <c r="R24" s="49">
        <v>0</v>
      </c>
      <c r="S24" s="49">
        <v>0</v>
      </c>
      <c r="T24" s="49">
        <v>0</v>
      </c>
      <c r="U24" s="49">
        <v>0</v>
      </c>
      <c r="V24" s="49">
        <v>0</v>
      </c>
      <c r="W24" s="49">
        <v>0</v>
      </c>
      <c r="X24" s="49" t="s">
        <v>249</v>
      </c>
      <c r="Y24" s="49">
        <v>0.1</v>
      </c>
      <c r="Z24" s="49">
        <v>0.1</v>
      </c>
      <c r="AA24" s="49">
        <v>0.1</v>
      </c>
      <c r="AB24" s="49">
        <v>0.1</v>
      </c>
      <c r="AC24" s="49">
        <v>0.1</v>
      </c>
      <c r="AD24" s="49">
        <v>-6</v>
      </c>
    </row>
    <row r="25" spans="1:30" ht="12" customHeight="1" x14ac:dyDescent="0.25">
      <c r="A25" s="95" t="s">
        <v>281</v>
      </c>
      <c r="B25" s="28" t="s">
        <v>402</v>
      </c>
      <c r="C25" s="28" t="s">
        <v>402</v>
      </c>
      <c r="D25" s="26" t="s">
        <v>267</v>
      </c>
      <c r="E25" s="26" t="s">
        <v>267</v>
      </c>
      <c r="F25" s="26" t="s">
        <v>267</v>
      </c>
      <c r="G25" s="26" t="s">
        <v>267</v>
      </c>
      <c r="H25" s="26" t="s">
        <v>267</v>
      </c>
      <c r="I25" s="26" t="s">
        <v>267</v>
      </c>
      <c r="J25" s="26" t="s">
        <v>267</v>
      </c>
      <c r="K25" s="26" t="s">
        <v>267</v>
      </c>
      <c r="L25" s="26" t="s">
        <v>267</v>
      </c>
      <c r="M25" s="26" t="s">
        <v>267</v>
      </c>
      <c r="N25" s="26" t="s">
        <v>267</v>
      </c>
      <c r="O25" s="26" t="s">
        <v>267</v>
      </c>
      <c r="P25" s="26" t="s">
        <v>267</v>
      </c>
      <c r="Q25" s="26" t="s">
        <v>267</v>
      </c>
      <c r="R25" s="26" t="s">
        <v>267</v>
      </c>
      <c r="S25" s="26" t="s">
        <v>267</v>
      </c>
      <c r="T25" s="26" t="s">
        <v>267</v>
      </c>
      <c r="U25" s="26" t="s">
        <v>267</v>
      </c>
      <c r="V25" s="26" t="s">
        <v>267</v>
      </c>
      <c r="W25" s="26" t="s">
        <v>267</v>
      </c>
      <c r="X25" s="26" t="s">
        <v>267</v>
      </c>
      <c r="Y25" s="26" t="s">
        <v>267</v>
      </c>
      <c r="Z25" s="26" t="s">
        <v>267</v>
      </c>
      <c r="AA25" s="26" t="s">
        <v>267</v>
      </c>
      <c r="AB25" s="26" t="s">
        <v>267</v>
      </c>
      <c r="AC25" s="26" t="s">
        <v>267</v>
      </c>
      <c r="AD25" s="26" t="s">
        <v>267</v>
      </c>
    </row>
    <row r="26" spans="1:30" ht="12" customHeight="1" x14ac:dyDescent="0.25">
      <c r="A26" s="95" t="s">
        <v>281</v>
      </c>
      <c r="B26" s="28" t="s">
        <v>178</v>
      </c>
      <c r="C26" s="28" t="s">
        <v>437</v>
      </c>
      <c r="D26" s="26">
        <v>4.7</v>
      </c>
      <c r="E26" s="26">
        <v>4.5</v>
      </c>
      <c r="F26" s="26">
        <v>5.4</v>
      </c>
      <c r="G26" s="26">
        <v>6.4</v>
      </c>
      <c r="H26" s="26">
        <v>7.2</v>
      </c>
      <c r="I26" s="26">
        <v>7.4</v>
      </c>
      <c r="J26" s="26">
        <v>7.5</v>
      </c>
      <c r="K26" s="26">
        <v>7.2</v>
      </c>
      <c r="L26" s="26">
        <v>7.2</v>
      </c>
      <c r="M26" s="26">
        <v>7.2</v>
      </c>
      <c r="N26" s="26">
        <v>7.2</v>
      </c>
      <c r="O26" s="26">
        <v>7.3</v>
      </c>
      <c r="P26" s="26">
        <v>7.1</v>
      </c>
      <c r="Q26" s="26">
        <v>7</v>
      </c>
      <c r="R26" s="26">
        <v>7.3</v>
      </c>
      <c r="S26" s="26">
        <v>7</v>
      </c>
      <c r="T26" s="26">
        <v>7.3</v>
      </c>
      <c r="U26" s="26">
        <v>7.4</v>
      </c>
      <c r="V26" s="26">
        <v>7</v>
      </c>
      <c r="W26" s="26">
        <v>7.2</v>
      </c>
      <c r="X26" s="26">
        <v>7.2</v>
      </c>
      <c r="Y26" s="26">
        <v>7.4</v>
      </c>
      <c r="Z26" s="26">
        <v>7.7</v>
      </c>
      <c r="AA26" s="26">
        <v>7.3</v>
      </c>
      <c r="AB26" s="26">
        <v>6.9</v>
      </c>
      <c r="AC26" s="26">
        <v>7.9</v>
      </c>
      <c r="AD26" s="26">
        <v>1.6</v>
      </c>
    </row>
    <row r="27" spans="1:30" ht="12" customHeight="1" x14ac:dyDescent="0.25">
      <c r="A27" s="95" t="s">
        <v>281</v>
      </c>
      <c r="B27" s="28" t="s">
        <v>178</v>
      </c>
      <c r="C27" s="28" t="s">
        <v>438</v>
      </c>
      <c r="D27" s="26" t="s">
        <v>213</v>
      </c>
      <c r="E27" s="26" t="s">
        <v>213</v>
      </c>
      <c r="F27" s="26" t="s">
        <v>213</v>
      </c>
      <c r="G27" s="26" t="s">
        <v>213</v>
      </c>
      <c r="H27" s="26" t="s">
        <v>213</v>
      </c>
      <c r="I27" s="26" t="s">
        <v>213</v>
      </c>
      <c r="J27" s="26" t="s">
        <v>213</v>
      </c>
      <c r="K27" s="26">
        <v>2.2000000000000002</v>
      </c>
      <c r="L27" s="26">
        <v>2.8</v>
      </c>
      <c r="M27" s="26">
        <v>2.8</v>
      </c>
      <c r="N27" s="26">
        <v>3.1</v>
      </c>
      <c r="O27" s="26">
        <v>3</v>
      </c>
      <c r="P27" s="26">
        <v>2.8</v>
      </c>
      <c r="Q27" s="26">
        <v>3.5</v>
      </c>
      <c r="R27" s="26">
        <v>3.3</v>
      </c>
      <c r="S27" s="26">
        <v>3</v>
      </c>
      <c r="T27" s="26">
        <v>2.9</v>
      </c>
      <c r="U27" s="26">
        <v>2.9</v>
      </c>
      <c r="V27" s="26">
        <v>3.3</v>
      </c>
      <c r="W27" s="26">
        <v>3.2</v>
      </c>
      <c r="X27" s="26">
        <v>3.1</v>
      </c>
      <c r="Y27" s="26">
        <v>3</v>
      </c>
      <c r="Z27" s="26">
        <v>2.7</v>
      </c>
      <c r="AA27" s="26">
        <v>2.6</v>
      </c>
      <c r="AB27" s="26">
        <v>2.5</v>
      </c>
      <c r="AC27" s="26">
        <v>2.4</v>
      </c>
      <c r="AD27" s="26">
        <v>-5.4</v>
      </c>
    </row>
    <row r="28" spans="1:30" ht="12" customHeight="1" x14ac:dyDescent="0.25">
      <c r="A28" s="95" t="s">
        <v>281</v>
      </c>
      <c r="B28" s="28" t="s">
        <v>178</v>
      </c>
      <c r="C28" s="96" t="s">
        <v>178</v>
      </c>
      <c r="D28" s="49">
        <v>4.7</v>
      </c>
      <c r="E28" s="49">
        <v>4.5</v>
      </c>
      <c r="F28" s="49">
        <v>5.4</v>
      </c>
      <c r="G28" s="49">
        <v>6.4</v>
      </c>
      <c r="H28" s="49">
        <v>7.2</v>
      </c>
      <c r="I28" s="49">
        <v>7.4</v>
      </c>
      <c r="J28" s="49">
        <v>7.5</v>
      </c>
      <c r="K28" s="49">
        <v>9.3000000000000007</v>
      </c>
      <c r="L28" s="49">
        <v>10</v>
      </c>
      <c r="M28" s="49">
        <v>10</v>
      </c>
      <c r="N28" s="49">
        <v>10.199999999999999</v>
      </c>
      <c r="O28" s="49">
        <v>10.3</v>
      </c>
      <c r="P28" s="49">
        <v>9.9</v>
      </c>
      <c r="Q28" s="49">
        <v>10.6</v>
      </c>
      <c r="R28" s="49">
        <v>10.7</v>
      </c>
      <c r="S28" s="49">
        <v>10.1</v>
      </c>
      <c r="T28" s="49">
        <v>10.199999999999999</v>
      </c>
      <c r="U28" s="49">
        <v>10.199999999999999</v>
      </c>
      <c r="V28" s="49">
        <v>10.3</v>
      </c>
      <c r="W28" s="49">
        <v>10.4</v>
      </c>
      <c r="X28" s="49">
        <v>10.3</v>
      </c>
      <c r="Y28" s="49">
        <v>10.4</v>
      </c>
      <c r="Z28" s="49">
        <v>10.5</v>
      </c>
      <c r="AA28" s="49">
        <v>9.9</v>
      </c>
      <c r="AB28" s="49">
        <v>9.4</v>
      </c>
      <c r="AC28" s="49">
        <v>10.3</v>
      </c>
      <c r="AD28" s="49">
        <v>-0.3</v>
      </c>
    </row>
    <row r="29" spans="1:30" ht="12" customHeight="1" x14ac:dyDescent="0.25">
      <c r="A29" s="95" t="s">
        <v>441</v>
      </c>
      <c r="B29" s="28" t="s">
        <v>402</v>
      </c>
      <c r="C29" s="28" t="s">
        <v>402</v>
      </c>
      <c r="D29" s="26" t="s">
        <v>267</v>
      </c>
      <c r="E29" s="26" t="s">
        <v>267</v>
      </c>
      <c r="F29" s="26" t="s">
        <v>267</v>
      </c>
      <c r="G29" s="26" t="s">
        <v>267</v>
      </c>
      <c r="H29" s="26" t="s">
        <v>267</v>
      </c>
      <c r="I29" s="26" t="s">
        <v>267</v>
      </c>
      <c r="J29" s="26" t="s">
        <v>267</v>
      </c>
      <c r="K29" s="26" t="s">
        <v>267</v>
      </c>
      <c r="L29" s="26" t="s">
        <v>267</v>
      </c>
      <c r="M29" s="26" t="s">
        <v>267</v>
      </c>
      <c r="N29" s="26" t="s">
        <v>267</v>
      </c>
      <c r="O29" s="26" t="s">
        <v>267</v>
      </c>
      <c r="P29" s="26" t="s">
        <v>267</v>
      </c>
      <c r="Q29" s="26" t="s">
        <v>267</v>
      </c>
      <c r="R29" s="26" t="s">
        <v>267</v>
      </c>
      <c r="S29" s="26" t="s">
        <v>267</v>
      </c>
      <c r="T29" s="26" t="s">
        <v>267</v>
      </c>
      <c r="U29" s="26" t="s">
        <v>267</v>
      </c>
      <c r="V29" s="26" t="s">
        <v>267</v>
      </c>
      <c r="W29" s="26" t="s">
        <v>267</v>
      </c>
      <c r="X29" s="26" t="s">
        <v>267</v>
      </c>
      <c r="Y29" s="26" t="s">
        <v>267</v>
      </c>
      <c r="Z29" s="26" t="s">
        <v>267</v>
      </c>
      <c r="AA29" s="26" t="s">
        <v>267</v>
      </c>
      <c r="AB29" s="26" t="s">
        <v>267</v>
      </c>
      <c r="AC29" s="26" t="s">
        <v>267</v>
      </c>
      <c r="AD29" s="26" t="s">
        <v>267</v>
      </c>
    </row>
    <row r="30" spans="1:30" ht="12" customHeight="1" x14ac:dyDescent="0.25">
      <c r="A30" s="11" t="s">
        <v>442</v>
      </c>
      <c r="B30" s="28" t="s">
        <v>218</v>
      </c>
      <c r="C30" s="28" t="s">
        <v>437</v>
      </c>
      <c r="D30" s="26">
        <v>4.5999999999999996</v>
      </c>
      <c r="E30" s="26">
        <v>4.2</v>
      </c>
      <c r="F30" s="26">
        <v>5.0999999999999996</v>
      </c>
      <c r="G30" s="26">
        <v>3.8</v>
      </c>
      <c r="H30" s="26">
        <v>4.3</v>
      </c>
      <c r="I30" s="26">
        <v>3.8</v>
      </c>
      <c r="J30" s="26">
        <v>3.5</v>
      </c>
      <c r="K30" s="26">
        <v>3.7</v>
      </c>
      <c r="L30" s="26">
        <v>3.6</v>
      </c>
      <c r="M30" s="26">
        <v>2.9</v>
      </c>
      <c r="N30" s="26">
        <v>2.7</v>
      </c>
      <c r="O30" s="26">
        <v>2.6</v>
      </c>
      <c r="P30" s="26">
        <v>2.5</v>
      </c>
      <c r="Q30" s="26">
        <v>2.7</v>
      </c>
      <c r="R30" s="26">
        <v>2.6</v>
      </c>
      <c r="S30" s="26">
        <v>2.7</v>
      </c>
      <c r="T30" s="26">
        <v>2.2000000000000002</v>
      </c>
      <c r="U30" s="26">
        <v>2.2999999999999998</v>
      </c>
      <c r="V30" s="26">
        <v>2.2999999999999998</v>
      </c>
      <c r="W30" s="26">
        <v>2.2000000000000002</v>
      </c>
      <c r="X30" s="26">
        <v>2.2000000000000002</v>
      </c>
      <c r="Y30" s="26">
        <v>2.2000000000000002</v>
      </c>
      <c r="Z30" s="26">
        <v>2</v>
      </c>
      <c r="AA30" s="26">
        <v>2</v>
      </c>
      <c r="AB30" s="26">
        <v>1.7</v>
      </c>
      <c r="AC30" s="26">
        <v>1.3</v>
      </c>
      <c r="AD30" s="26">
        <v>-12</v>
      </c>
    </row>
    <row r="31" spans="1:30" ht="12" customHeight="1" x14ac:dyDescent="0.25">
      <c r="A31" s="11" t="s">
        <v>442</v>
      </c>
      <c r="B31" s="28" t="s">
        <v>218</v>
      </c>
      <c r="C31" s="28" t="s">
        <v>438</v>
      </c>
      <c r="D31" s="26" t="s">
        <v>213</v>
      </c>
      <c r="E31" s="26" t="s">
        <v>213</v>
      </c>
      <c r="F31" s="26" t="s">
        <v>213</v>
      </c>
      <c r="G31" s="26" t="s">
        <v>213</v>
      </c>
      <c r="H31" s="26" t="s">
        <v>213</v>
      </c>
      <c r="I31" s="26" t="s">
        <v>213</v>
      </c>
      <c r="J31" s="26" t="s">
        <v>213</v>
      </c>
      <c r="K31" s="26">
        <v>3.3</v>
      </c>
      <c r="L31" s="26">
        <v>4.3</v>
      </c>
      <c r="M31" s="26">
        <v>4.4000000000000004</v>
      </c>
      <c r="N31" s="26">
        <v>4.5</v>
      </c>
      <c r="O31" s="26">
        <v>4.7</v>
      </c>
      <c r="P31" s="26">
        <v>4.4000000000000004</v>
      </c>
      <c r="Q31" s="26">
        <v>4</v>
      </c>
      <c r="R31" s="26">
        <v>3.7</v>
      </c>
      <c r="S31" s="26">
        <v>1.8</v>
      </c>
      <c r="T31" s="26">
        <v>1.2</v>
      </c>
      <c r="U31" s="26">
        <v>0.9</v>
      </c>
      <c r="V31" s="26">
        <v>0.8</v>
      </c>
      <c r="W31" s="26">
        <v>0.7</v>
      </c>
      <c r="X31" s="26">
        <v>0.4</v>
      </c>
      <c r="Y31" s="26">
        <v>0.4</v>
      </c>
      <c r="Z31" s="26">
        <v>0.5</v>
      </c>
      <c r="AA31" s="26">
        <v>0.3</v>
      </c>
      <c r="AB31" s="26">
        <v>0.3</v>
      </c>
      <c r="AC31" s="26">
        <v>0.3</v>
      </c>
      <c r="AD31" s="26">
        <v>-1.4</v>
      </c>
    </row>
    <row r="32" spans="1:30" ht="12" customHeight="1" x14ac:dyDescent="0.25">
      <c r="A32" s="11" t="s">
        <v>442</v>
      </c>
      <c r="B32" s="28" t="s">
        <v>218</v>
      </c>
      <c r="C32" s="96" t="s">
        <v>178</v>
      </c>
      <c r="D32" s="49">
        <v>4.5999999999999996</v>
      </c>
      <c r="E32" s="49">
        <v>4.2</v>
      </c>
      <c r="F32" s="49">
        <v>5.0999999999999996</v>
      </c>
      <c r="G32" s="49">
        <v>3.8</v>
      </c>
      <c r="H32" s="49">
        <v>4.3</v>
      </c>
      <c r="I32" s="49">
        <v>3.8</v>
      </c>
      <c r="J32" s="49">
        <v>3.5</v>
      </c>
      <c r="K32" s="49">
        <v>6.9</v>
      </c>
      <c r="L32" s="49">
        <v>7.9</v>
      </c>
      <c r="M32" s="49">
        <v>7.4</v>
      </c>
      <c r="N32" s="49">
        <v>7.2</v>
      </c>
      <c r="O32" s="49">
        <v>7.3</v>
      </c>
      <c r="P32" s="49">
        <v>6.9</v>
      </c>
      <c r="Q32" s="49">
        <v>6.7</v>
      </c>
      <c r="R32" s="49">
        <v>6.4</v>
      </c>
      <c r="S32" s="49">
        <v>4.5</v>
      </c>
      <c r="T32" s="49">
        <v>3.3</v>
      </c>
      <c r="U32" s="49">
        <v>3.2</v>
      </c>
      <c r="V32" s="49">
        <v>3</v>
      </c>
      <c r="W32" s="49">
        <v>2.9</v>
      </c>
      <c r="X32" s="49">
        <v>2.6</v>
      </c>
      <c r="Y32" s="49">
        <v>2.5</v>
      </c>
      <c r="Z32" s="49">
        <v>2.5</v>
      </c>
      <c r="AA32" s="49">
        <v>2.2999999999999998</v>
      </c>
      <c r="AB32" s="49">
        <v>2</v>
      </c>
      <c r="AC32" s="49">
        <v>1.7</v>
      </c>
      <c r="AD32" s="49">
        <v>-10.199999999999999</v>
      </c>
    </row>
    <row r="33" spans="1:30" ht="12" customHeight="1" x14ac:dyDescent="0.25">
      <c r="A33" s="11" t="s">
        <v>442</v>
      </c>
      <c r="B33" s="28" t="s">
        <v>402</v>
      </c>
      <c r="C33" s="28" t="s">
        <v>402</v>
      </c>
      <c r="D33" s="26" t="s">
        <v>267</v>
      </c>
      <c r="E33" s="26" t="s">
        <v>267</v>
      </c>
      <c r="F33" s="26" t="s">
        <v>267</v>
      </c>
      <c r="G33" s="26" t="s">
        <v>267</v>
      </c>
      <c r="H33" s="26" t="s">
        <v>267</v>
      </c>
      <c r="I33" s="26" t="s">
        <v>267</v>
      </c>
      <c r="J33" s="26" t="s">
        <v>267</v>
      </c>
      <c r="K33" s="26" t="s">
        <v>267</v>
      </c>
      <c r="L33" s="26" t="s">
        <v>267</v>
      </c>
      <c r="M33" s="26" t="s">
        <v>267</v>
      </c>
      <c r="N33" s="26" t="s">
        <v>267</v>
      </c>
      <c r="O33" s="26" t="s">
        <v>267</v>
      </c>
      <c r="P33" s="26" t="s">
        <v>267</v>
      </c>
      <c r="Q33" s="26" t="s">
        <v>267</v>
      </c>
      <c r="R33" s="26" t="s">
        <v>267</v>
      </c>
      <c r="S33" s="26" t="s">
        <v>267</v>
      </c>
      <c r="T33" s="26" t="s">
        <v>267</v>
      </c>
      <c r="U33" s="26" t="s">
        <v>267</v>
      </c>
      <c r="V33" s="26" t="s">
        <v>267</v>
      </c>
      <c r="W33" s="26" t="s">
        <v>267</v>
      </c>
      <c r="X33" s="26" t="s">
        <v>267</v>
      </c>
      <c r="Y33" s="26" t="s">
        <v>267</v>
      </c>
      <c r="Z33" s="26" t="s">
        <v>267</v>
      </c>
      <c r="AA33" s="26" t="s">
        <v>267</v>
      </c>
      <c r="AB33" s="26" t="s">
        <v>267</v>
      </c>
      <c r="AC33" s="26" t="s">
        <v>267</v>
      </c>
      <c r="AD33" s="26" t="s">
        <v>267</v>
      </c>
    </row>
    <row r="34" spans="1:30" ht="12" customHeight="1" x14ac:dyDescent="0.25">
      <c r="A34" s="11" t="s">
        <v>442</v>
      </c>
      <c r="B34" s="28" t="s">
        <v>439</v>
      </c>
      <c r="C34" s="28" t="s">
        <v>437</v>
      </c>
      <c r="D34" s="26" t="s">
        <v>213</v>
      </c>
      <c r="E34" s="26" t="s">
        <v>213</v>
      </c>
      <c r="F34" s="26" t="s">
        <v>213</v>
      </c>
      <c r="G34" s="26" t="s">
        <v>213</v>
      </c>
      <c r="H34" s="26" t="s">
        <v>213</v>
      </c>
      <c r="I34" s="26" t="s">
        <v>213</v>
      </c>
      <c r="J34" s="26" t="s">
        <v>213</v>
      </c>
      <c r="K34" s="26" t="s">
        <v>213</v>
      </c>
      <c r="L34" s="26" t="s">
        <v>213</v>
      </c>
      <c r="M34" s="26" t="s">
        <v>213</v>
      </c>
      <c r="N34" s="26" t="s">
        <v>213</v>
      </c>
      <c r="O34" s="26" t="s">
        <v>213</v>
      </c>
      <c r="P34" s="26" t="s">
        <v>213</v>
      </c>
      <c r="Q34" s="26">
        <v>0.5</v>
      </c>
      <c r="R34" s="26">
        <v>1</v>
      </c>
      <c r="S34" s="26">
        <v>1</v>
      </c>
      <c r="T34" s="26">
        <v>0.5</v>
      </c>
      <c r="U34" s="26">
        <v>0.5</v>
      </c>
      <c r="V34" s="26">
        <v>0.5</v>
      </c>
      <c r="W34" s="26">
        <v>0.5</v>
      </c>
      <c r="X34" s="26">
        <v>0.5</v>
      </c>
      <c r="Y34" s="26">
        <v>0.5</v>
      </c>
      <c r="Z34" s="26">
        <v>0.5</v>
      </c>
      <c r="AA34" s="26">
        <v>0.6</v>
      </c>
      <c r="AB34" s="26">
        <v>0.6</v>
      </c>
      <c r="AC34" s="26">
        <v>0.6</v>
      </c>
      <c r="AD34" s="26">
        <v>4.5999999999999996</v>
      </c>
    </row>
    <row r="35" spans="1:30" ht="12" customHeight="1" x14ac:dyDescent="0.25">
      <c r="A35" s="11" t="s">
        <v>442</v>
      </c>
      <c r="B35" s="28" t="s">
        <v>439</v>
      </c>
      <c r="C35" s="28" t="s">
        <v>438</v>
      </c>
      <c r="D35" s="26" t="s">
        <v>213</v>
      </c>
      <c r="E35" s="26" t="s">
        <v>213</v>
      </c>
      <c r="F35" s="26" t="s">
        <v>213</v>
      </c>
      <c r="G35" s="26" t="s">
        <v>213</v>
      </c>
      <c r="H35" s="26" t="s">
        <v>213</v>
      </c>
      <c r="I35" s="26" t="s">
        <v>213</v>
      </c>
      <c r="J35" s="26" t="s">
        <v>213</v>
      </c>
      <c r="K35" s="26" t="s">
        <v>213</v>
      </c>
      <c r="L35" s="26" t="s">
        <v>213</v>
      </c>
      <c r="M35" s="26" t="s">
        <v>213</v>
      </c>
      <c r="N35" s="26" t="s">
        <v>213</v>
      </c>
      <c r="O35" s="26" t="s">
        <v>213</v>
      </c>
      <c r="P35" s="26" t="s">
        <v>213</v>
      </c>
      <c r="Q35" s="26">
        <v>0.6</v>
      </c>
      <c r="R35" s="26">
        <v>0.8</v>
      </c>
      <c r="S35" s="26">
        <v>0.6</v>
      </c>
      <c r="T35" s="26">
        <v>0.6</v>
      </c>
      <c r="U35" s="26">
        <v>0.7</v>
      </c>
      <c r="V35" s="26">
        <v>0.6</v>
      </c>
      <c r="W35" s="26">
        <v>0.7</v>
      </c>
      <c r="X35" s="26">
        <v>0.7</v>
      </c>
      <c r="Y35" s="26">
        <v>0.7</v>
      </c>
      <c r="Z35" s="26">
        <v>0</v>
      </c>
      <c r="AA35" s="26">
        <v>0</v>
      </c>
      <c r="AB35" s="26">
        <v>0</v>
      </c>
      <c r="AC35" s="26">
        <v>0</v>
      </c>
      <c r="AD35" s="26">
        <v>-100</v>
      </c>
    </row>
    <row r="36" spans="1:30" ht="12" customHeight="1" x14ac:dyDescent="0.25">
      <c r="A36" s="11" t="s">
        <v>442</v>
      </c>
      <c r="B36" s="28" t="s">
        <v>439</v>
      </c>
      <c r="C36" s="96" t="s">
        <v>178</v>
      </c>
      <c r="D36" s="49" t="s">
        <v>213</v>
      </c>
      <c r="E36" s="49" t="s">
        <v>213</v>
      </c>
      <c r="F36" s="49" t="s">
        <v>213</v>
      </c>
      <c r="G36" s="49" t="s">
        <v>213</v>
      </c>
      <c r="H36" s="49" t="s">
        <v>213</v>
      </c>
      <c r="I36" s="49" t="s">
        <v>213</v>
      </c>
      <c r="J36" s="49" t="s">
        <v>213</v>
      </c>
      <c r="K36" s="49" t="s">
        <v>213</v>
      </c>
      <c r="L36" s="49" t="s">
        <v>213</v>
      </c>
      <c r="M36" s="49" t="s">
        <v>213</v>
      </c>
      <c r="N36" s="49" t="s">
        <v>213</v>
      </c>
      <c r="O36" s="49" t="s">
        <v>213</v>
      </c>
      <c r="P36" s="49" t="s">
        <v>213</v>
      </c>
      <c r="Q36" s="49">
        <v>1.1000000000000001</v>
      </c>
      <c r="R36" s="49">
        <v>1.8</v>
      </c>
      <c r="S36" s="49">
        <v>1.6</v>
      </c>
      <c r="T36" s="49">
        <v>1.1000000000000001</v>
      </c>
      <c r="U36" s="49">
        <v>1.2</v>
      </c>
      <c r="V36" s="49">
        <v>1.1000000000000001</v>
      </c>
      <c r="W36" s="49">
        <v>1.2</v>
      </c>
      <c r="X36" s="49">
        <v>1.1000000000000001</v>
      </c>
      <c r="Y36" s="49">
        <v>1.1000000000000001</v>
      </c>
      <c r="Z36" s="49">
        <v>0.5</v>
      </c>
      <c r="AA36" s="49">
        <v>0.6</v>
      </c>
      <c r="AB36" s="49">
        <v>0.6</v>
      </c>
      <c r="AC36" s="49">
        <v>0.6</v>
      </c>
      <c r="AD36" s="49">
        <v>-15.7</v>
      </c>
    </row>
    <row r="37" spans="1:30" ht="12" customHeight="1" x14ac:dyDescent="0.25">
      <c r="A37" s="11" t="s">
        <v>442</v>
      </c>
      <c r="B37" s="28" t="s">
        <v>402</v>
      </c>
      <c r="C37" s="28" t="s">
        <v>402</v>
      </c>
      <c r="D37" s="26" t="s">
        <v>267</v>
      </c>
      <c r="E37" s="26" t="s">
        <v>267</v>
      </c>
      <c r="F37" s="26" t="s">
        <v>267</v>
      </c>
      <c r="G37" s="26" t="s">
        <v>267</v>
      </c>
      <c r="H37" s="26" t="s">
        <v>267</v>
      </c>
      <c r="I37" s="26" t="s">
        <v>267</v>
      </c>
      <c r="J37" s="26" t="s">
        <v>267</v>
      </c>
      <c r="K37" s="26" t="s">
        <v>267</v>
      </c>
      <c r="L37" s="26" t="s">
        <v>267</v>
      </c>
      <c r="M37" s="26" t="s">
        <v>267</v>
      </c>
      <c r="N37" s="26" t="s">
        <v>267</v>
      </c>
      <c r="O37" s="26" t="s">
        <v>267</v>
      </c>
      <c r="P37" s="26" t="s">
        <v>267</v>
      </c>
      <c r="Q37" s="26" t="s">
        <v>267</v>
      </c>
      <c r="R37" s="26" t="s">
        <v>267</v>
      </c>
      <c r="S37" s="26" t="s">
        <v>267</v>
      </c>
      <c r="T37" s="26" t="s">
        <v>267</v>
      </c>
      <c r="U37" s="26" t="s">
        <v>267</v>
      </c>
      <c r="V37" s="26" t="s">
        <v>267</v>
      </c>
      <c r="W37" s="26" t="s">
        <v>267</v>
      </c>
      <c r="X37" s="26" t="s">
        <v>267</v>
      </c>
      <c r="Y37" s="26" t="s">
        <v>267</v>
      </c>
      <c r="Z37" s="26" t="s">
        <v>267</v>
      </c>
      <c r="AA37" s="26" t="s">
        <v>267</v>
      </c>
      <c r="AB37" s="26" t="s">
        <v>267</v>
      </c>
      <c r="AC37" s="26" t="s">
        <v>267</v>
      </c>
      <c r="AD37" s="26" t="s">
        <v>267</v>
      </c>
    </row>
    <row r="38" spans="1:30" ht="12" customHeight="1" x14ac:dyDescent="0.25">
      <c r="A38" s="11" t="s">
        <v>442</v>
      </c>
      <c r="B38" s="28" t="s">
        <v>220</v>
      </c>
      <c r="C38" s="28" t="s">
        <v>437</v>
      </c>
      <c r="D38" s="26" t="s">
        <v>213</v>
      </c>
      <c r="E38" s="26" t="s">
        <v>213</v>
      </c>
      <c r="F38" s="26" t="s">
        <v>213</v>
      </c>
      <c r="G38" s="26" t="s">
        <v>213</v>
      </c>
      <c r="H38" s="26" t="s">
        <v>213</v>
      </c>
      <c r="I38" s="26" t="s">
        <v>213</v>
      </c>
      <c r="J38" s="26" t="s">
        <v>213</v>
      </c>
      <c r="K38" s="26" t="s">
        <v>213</v>
      </c>
      <c r="L38" s="26" t="s">
        <v>213</v>
      </c>
      <c r="M38" s="26" t="s">
        <v>213</v>
      </c>
      <c r="N38" s="26" t="s">
        <v>213</v>
      </c>
      <c r="O38" s="26" t="s">
        <v>213</v>
      </c>
      <c r="P38" s="26" t="s">
        <v>213</v>
      </c>
      <c r="Q38" s="26" t="s">
        <v>213</v>
      </c>
      <c r="R38" s="26" t="s">
        <v>213</v>
      </c>
      <c r="S38" s="26" t="s">
        <v>213</v>
      </c>
      <c r="T38" s="26" t="s">
        <v>213</v>
      </c>
      <c r="U38" s="26" t="s">
        <v>213</v>
      </c>
      <c r="V38" s="26">
        <v>0</v>
      </c>
      <c r="W38" s="26">
        <v>0</v>
      </c>
      <c r="X38" s="26">
        <v>0</v>
      </c>
      <c r="Y38" s="26">
        <v>0</v>
      </c>
      <c r="Z38" s="26">
        <v>0</v>
      </c>
      <c r="AA38" s="26">
        <v>0</v>
      </c>
      <c r="AB38" s="26">
        <v>0</v>
      </c>
      <c r="AC38" s="26">
        <v>0</v>
      </c>
      <c r="AD38" s="26">
        <v>0</v>
      </c>
    </row>
    <row r="39" spans="1:30" ht="12" customHeight="1" x14ac:dyDescent="0.25">
      <c r="A39" s="11" t="s">
        <v>442</v>
      </c>
      <c r="B39" s="28" t="s">
        <v>220</v>
      </c>
      <c r="C39" s="28" t="s">
        <v>438</v>
      </c>
      <c r="D39" s="26" t="s">
        <v>213</v>
      </c>
      <c r="E39" s="26" t="s">
        <v>213</v>
      </c>
      <c r="F39" s="26" t="s">
        <v>213</v>
      </c>
      <c r="G39" s="26" t="s">
        <v>213</v>
      </c>
      <c r="H39" s="26" t="s">
        <v>213</v>
      </c>
      <c r="I39" s="26" t="s">
        <v>213</v>
      </c>
      <c r="J39" s="26" t="s">
        <v>213</v>
      </c>
      <c r="K39" s="26" t="s">
        <v>213</v>
      </c>
      <c r="L39" s="26" t="s">
        <v>213</v>
      </c>
      <c r="M39" s="26" t="s">
        <v>213</v>
      </c>
      <c r="N39" s="26" t="s">
        <v>213</v>
      </c>
      <c r="O39" s="26" t="s">
        <v>213</v>
      </c>
      <c r="P39" s="26" t="s">
        <v>213</v>
      </c>
      <c r="Q39" s="26" t="s">
        <v>213</v>
      </c>
      <c r="R39" s="26" t="s">
        <v>213</v>
      </c>
      <c r="S39" s="26" t="s">
        <v>213</v>
      </c>
      <c r="T39" s="26" t="s">
        <v>213</v>
      </c>
      <c r="U39" s="26" t="s">
        <v>213</v>
      </c>
      <c r="V39" s="26">
        <v>0</v>
      </c>
      <c r="W39" s="26">
        <v>0</v>
      </c>
      <c r="X39" s="26">
        <v>0</v>
      </c>
      <c r="Y39" s="26">
        <v>0</v>
      </c>
      <c r="Z39" s="26">
        <v>0</v>
      </c>
      <c r="AA39" s="26">
        <v>0</v>
      </c>
      <c r="AB39" s="26">
        <v>0</v>
      </c>
      <c r="AC39" s="26">
        <v>0</v>
      </c>
      <c r="AD39" s="26">
        <v>0</v>
      </c>
    </row>
    <row r="40" spans="1:30" ht="12" customHeight="1" x14ac:dyDescent="0.25">
      <c r="A40" s="11" t="s">
        <v>442</v>
      </c>
      <c r="B40" s="28" t="s">
        <v>220</v>
      </c>
      <c r="C40" s="96" t="s">
        <v>178</v>
      </c>
      <c r="D40" s="49" t="s">
        <v>213</v>
      </c>
      <c r="E40" s="49" t="s">
        <v>213</v>
      </c>
      <c r="F40" s="49" t="s">
        <v>213</v>
      </c>
      <c r="G40" s="49" t="s">
        <v>213</v>
      </c>
      <c r="H40" s="49" t="s">
        <v>213</v>
      </c>
      <c r="I40" s="49" t="s">
        <v>213</v>
      </c>
      <c r="J40" s="49" t="s">
        <v>213</v>
      </c>
      <c r="K40" s="49" t="s">
        <v>213</v>
      </c>
      <c r="L40" s="49" t="s">
        <v>213</v>
      </c>
      <c r="M40" s="49" t="s">
        <v>213</v>
      </c>
      <c r="N40" s="49" t="s">
        <v>213</v>
      </c>
      <c r="O40" s="49" t="s">
        <v>213</v>
      </c>
      <c r="P40" s="49" t="s">
        <v>213</v>
      </c>
      <c r="Q40" s="49" t="s">
        <v>213</v>
      </c>
      <c r="R40" s="49" t="s">
        <v>213</v>
      </c>
      <c r="S40" s="49" t="s">
        <v>213</v>
      </c>
      <c r="T40" s="49" t="s">
        <v>213</v>
      </c>
      <c r="U40" s="49" t="s">
        <v>213</v>
      </c>
      <c r="V40" s="49">
        <v>0</v>
      </c>
      <c r="W40" s="49">
        <v>0</v>
      </c>
      <c r="X40" s="49">
        <v>0</v>
      </c>
      <c r="Y40" s="49">
        <v>0</v>
      </c>
      <c r="Z40" s="49">
        <v>0</v>
      </c>
      <c r="AA40" s="49">
        <v>0</v>
      </c>
      <c r="AB40" s="49">
        <v>0</v>
      </c>
      <c r="AC40" s="49">
        <v>0</v>
      </c>
      <c r="AD40" s="49">
        <v>0</v>
      </c>
    </row>
    <row r="41" spans="1:30" ht="12" customHeight="1" x14ac:dyDescent="0.25">
      <c r="A41" s="11" t="s">
        <v>442</v>
      </c>
      <c r="B41" s="28" t="s">
        <v>402</v>
      </c>
      <c r="C41" s="28" t="s">
        <v>402</v>
      </c>
      <c r="D41" s="26" t="s">
        <v>267</v>
      </c>
      <c r="E41" s="26" t="s">
        <v>267</v>
      </c>
      <c r="F41" s="26" t="s">
        <v>267</v>
      </c>
      <c r="G41" s="26" t="s">
        <v>267</v>
      </c>
      <c r="H41" s="26" t="s">
        <v>267</v>
      </c>
      <c r="I41" s="26" t="s">
        <v>267</v>
      </c>
      <c r="J41" s="26" t="s">
        <v>267</v>
      </c>
      <c r="K41" s="26" t="s">
        <v>267</v>
      </c>
      <c r="L41" s="26" t="s">
        <v>267</v>
      </c>
      <c r="M41" s="26" t="s">
        <v>267</v>
      </c>
      <c r="N41" s="26" t="s">
        <v>267</v>
      </c>
      <c r="O41" s="26" t="s">
        <v>267</v>
      </c>
      <c r="P41" s="26" t="s">
        <v>267</v>
      </c>
      <c r="Q41" s="26" t="s">
        <v>267</v>
      </c>
      <c r="R41" s="26" t="s">
        <v>267</v>
      </c>
      <c r="S41" s="26" t="s">
        <v>267</v>
      </c>
      <c r="T41" s="26" t="s">
        <v>267</v>
      </c>
      <c r="U41" s="26" t="s">
        <v>267</v>
      </c>
      <c r="V41" s="26" t="s">
        <v>267</v>
      </c>
      <c r="W41" s="26" t="s">
        <v>267</v>
      </c>
      <c r="X41" s="26" t="s">
        <v>267</v>
      </c>
      <c r="Y41" s="26" t="s">
        <v>267</v>
      </c>
      <c r="Z41" s="26" t="s">
        <v>267</v>
      </c>
      <c r="AA41" s="26" t="s">
        <v>267</v>
      </c>
      <c r="AB41" s="26" t="s">
        <v>267</v>
      </c>
      <c r="AC41" s="26" t="s">
        <v>267</v>
      </c>
      <c r="AD41" s="26" t="s">
        <v>267</v>
      </c>
    </row>
    <row r="42" spans="1:30" ht="12" customHeight="1" x14ac:dyDescent="0.25">
      <c r="A42" s="11" t="s">
        <v>442</v>
      </c>
      <c r="B42" s="28" t="s">
        <v>440</v>
      </c>
      <c r="C42" s="28" t="s">
        <v>437</v>
      </c>
      <c r="D42" s="26">
        <v>15.5</v>
      </c>
      <c r="E42" s="26">
        <v>15.1</v>
      </c>
      <c r="F42" s="26">
        <v>18.7</v>
      </c>
      <c r="G42" s="26">
        <v>20.8</v>
      </c>
      <c r="H42" s="26">
        <v>20.2</v>
      </c>
      <c r="I42" s="26">
        <v>18.2</v>
      </c>
      <c r="J42" s="26">
        <v>22.1</v>
      </c>
      <c r="K42" s="26">
        <v>14.4</v>
      </c>
      <c r="L42" s="26">
        <v>13.5</v>
      </c>
      <c r="M42" s="26">
        <v>14.6</v>
      </c>
      <c r="N42" s="26">
        <v>15</v>
      </c>
      <c r="O42" s="26">
        <v>16.399999999999999</v>
      </c>
      <c r="P42" s="26">
        <v>12.8</v>
      </c>
      <c r="Q42" s="26">
        <v>14.2</v>
      </c>
      <c r="R42" s="26">
        <v>13.4</v>
      </c>
      <c r="S42" s="26">
        <v>2</v>
      </c>
      <c r="T42" s="26">
        <v>2</v>
      </c>
      <c r="U42" s="26">
        <v>1.9</v>
      </c>
      <c r="V42" s="26">
        <v>1.8</v>
      </c>
      <c r="W42" s="26">
        <v>1.8</v>
      </c>
      <c r="X42" s="26">
        <v>1.7</v>
      </c>
      <c r="Y42" s="26">
        <v>1.7</v>
      </c>
      <c r="Z42" s="26">
        <v>1.6</v>
      </c>
      <c r="AA42" s="26">
        <v>1.6</v>
      </c>
      <c r="AB42" s="26">
        <v>0.7</v>
      </c>
      <c r="AC42" s="26">
        <v>0</v>
      </c>
      <c r="AD42" s="26">
        <v>-100</v>
      </c>
    </row>
    <row r="43" spans="1:30" ht="12" customHeight="1" x14ac:dyDescent="0.25">
      <c r="A43" s="11" t="s">
        <v>442</v>
      </c>
      <c r="B43" s="28" t="s">
        <v>440</v>
      </c>
      <c r="C43" s="28" t="s">
        <v>438</v>
      </c>
      <c r="D43" s="26" t="s">
        <v>213</v>
      </c>
      <c r="E43" s="26" t="s">
        <v>213</v>
      </c>
      <c r="F43" s="26" t="s">
        <v>213</v>
      </c>
      <c r="G43" s="26" t="s">
        <v>213</v>
      </c>
      <c r="H43" s="26" t="s">
        <v>213</v>
      </c>
      <c r="I43" s="26" t="s">
        <v>213</v>
      </c>
      <c r="J43" s="26" t="s">
        <v>213</v>
      </c>
      <c r="K43" s="26">
        <v>1.8</v>
      </c>
      <c r="L43" s="26">
        <v>1.8</v>
      </c>
      <c r="M43" s="26">
        <v>1.7</v>
      </c>
      <c r="N43" s="26">
        <v>1.4</v>
      </c>
      <c r="O43" s="26">
        <v>1.4</v>
      </c>
      <c r="P43" s="26">
        <v>1.3</v>
      </c>
      <c r="Q43" s="26">
        <v>1.3</v>
      </c>
      <c r="R43" s="26">
        <v>1.3</v>
      </c>
      <c r="S43" s="26">
        <v>1.3</v>
      </c>
      <c r="T43" s="26">
        <v>1.2</v>
      </c>
      <c r="U43" s="26">
        <v>1.2</v>
      </c>
      <c r="V43" s="26">
        <v>1.2</v>
      </c>
      <c r="W43" s="26">
        <v>0</v>
      </c>
      <c r="X43" s="26">
        <v>0</v>
      </c>
      <c r="Y43" s="26">
        <v>0</v>
      </c>
      <c r="Z43" s="26">
        <v>0</v>
      </c>
      <c r="AA43" s="26">
        <v>0</v>
      </c>
      <c r="AB43" s="26">
        <v>0</v>
      </c>
      <c r="AC43" s="26">
        <v>0</v>
      </c>
      <c r="AD43" s="26">
        <v>0</v>
      </c>
    </row>
    <row r="44" spans="1:30" ht="12" customHeight="1" x14ac:dyDescent="0.25">
      <c r="A44" s="11" t="s">
        <v>442</v>
      </c>
      <c r="B44" s="28" t="s">
        <v>440</v>
      </c>
      <c r="C44" s="96" t="s">
        <v>178</v>
      </c>
      <c r="D44" s="49">
        <v>15.5</v>
      </c>
      <c r="E44" s="49">
        <v>15.1</v>
      </c>
      <c r="F44" s="49">
        <v>18.7</v>
      </c>
      <c r="G44" s="49">
        <v>20.8</v>
      </c>
      <c r="H44" s="49">
        <v>20.2</v>
      </c>
      <c r="I44" s="49">
        <v>18.2</v>
      </c>
      <c r="J44" s="49">
        <v>22.1</v>
      </c>
      <c r="K44" s="49">
        <v>16.2</v>
      </c>
      <c r="L44" s="49">
        <v>15.3</v>
      </c>
      <c r="M44" s="49">
        <v>16.3</v>
      </c>
      <c r="N44" s="49">
        <v>16.3</v>
      </c>
      <c r="O44" s="49">
        <v>17.7</v>
      </c>
      <c r="P44" s="49">
        <v>14.1</v>
      </c>
      <c r="Q44" s="49">
        <v>15.6</v>
      </c>
      <c r="R44" s="49">
        <v>14.7</v>
      </c>
      <c r="S44" s="49">
        <v>3.3</v>
      </c>
      <c r="T44" s="49">
        <v>3.2</v>
      </c>
      <c r="U44" s="49">
        <v>3.1</v>
      </c>
      <c r="V44" s="49">
        <v>3</v>
      </c>
      <c r="W44" s="49">
        <v>1.8</v>
      </c>
      <c r="X44" s="49">
        <v>1.7</v>
      </c>
      <c r="Y44" s="49">
        <v>1.7</v>
      </c>
      <c r="Z44" s="49">
        <v>1.6</v>
      </c>
      <c r="AA44" s="49">
        <v>1.6</v>
      </c>
      <c r="AB44" s="49">
        <v>0.7</v>
      </c>
      <c r="AC44" s="49">
        <v>0</v>
      </c>
      <c r="AD44" s="49">
        <v>-100</v>
      </c>
    </row>
    <row r="45" spans="1:30" ht="12" customHeight="1" x14ac:dyDescent="0.25">
      <c r="A45" s="11" t="s">
        <v>442</v>
      </c>
      <c r="B45" s="28" t="s">
        <v>402</v>
      </c>
      <c r="C45" s="28" t="s">
        <v>402</v>
      </c>
      <c r="D45" s="26" t="s">
        <v>267</v>
      </c>
      <c r="E45" s="26" t="s">
        <v>267</v>
      </c>
      <c r="F45" s="26" t="s">
        <v>267</v>
      </c>
      <c r="G45" s="26" t="s">
        <v>267</v>
      </c>
      <c r="H45" s="26" t="s">
        <v>267</v>
      </c>
      <c r="I45" s="26" t="s">
        <v>267</v>
      </c>
      <c r="J45" s="26" t="s">
        <v>267</v>
      </c>
      <c r="K45" s="26" t="s">
        <v>267</v>
      </c>
      <c r="L45" s="26" t="s">
        <v>267</v>
      </c>
      <c r="M45" s="26" t="s">
        <v>267</v>
      </c>
      <c r="N45" s="26" t="s">
        <v>267</v>
      </c>
      <c r="O45" s="26" t="s">
        <v>267</v>
      </c>
      <c r="P45" s="26" t="s">
        <v>267</v>
      </c>
      <c r="Q45" s="26" t="s">
        <v>267</v>
      </c>
      <c r="R45" s="26" t="s">
        <v>267</v>
      </c>
      <c r="S45" s="26" t="s">
        <v>267</v>
      </c>
      <c r="T45" s="26" t="s">
        <v>267</v>
      </c>
      <c r="U45" s="26" t="s">
        <v>267</v>
      </c>
      <c r="V45" s="26" t="s">
        <v>267</v>
      </c>
      <c r="W45" s="26" t="s">
        <v>267</v>
      </c>
      <c r="X45" s="26" t="s">
        <v>267</v>
      </c>
      <c r="Y45" s="26" t="s">
        <v>267</v>
      </c>
      <c r="Z45" s="26" t="s">
        <v>267</v>
      </c>
      <c r="AA45" s="26" t="s">
        <v>267</v>
      </c>
      <c r="AB45" s="26" t="s">
        <v>267</v>
      </c>
      <c r="AC45" s="26" t="s">
        <v>267</v>
      </c>
      <c r="AD45" s="26" t="s">
        <v>267</v>
      </c>
    </row>
    <row r="46" spans="1:30" ht="12" customHeight="1" x14ac:dyDescent="0.25">
      <c r="A46" s="11" t="s">
        <v>442</v>
      </c>
      <c r="B46" s="28" t="s">
        <v>222</v>
      </c>
      <c r="C46" s="28" t="s">
        <v>437</v>
      </c>
      <c r="D46" s="26">
        <v>0</v>
      </c>
      <c r="E46" s="26">
        <v>0</v>
      </c>
      <c r="F46" s="26">
        <v>0</v>
      </c>
      <c r="G46" s="26">
        <v>0</v>
      </c>
      <c r="H46" s="26">
        <v>0</v>
      </c>
      <c r="I46" s="26">
        <v>0</v>
      </c>
      <c r="J46" s="26">
        <v>0</v>
      </c>
      <c r="K46" s="26">
        <v>0</v>
      </c>
      <c r="L46" s="26">
        <v>0</v>
      </c>
      <c r="M46" s="26">
        <v>0</v>
      </c>
      <c r="N46" s="26">
        <v>0</v>
      </c>
      <c r="O46" s="26">
        <v>0</v>
      </c>
      <c r="P46" s="26">
        <v>0</v>
      </c>
      <c r="Q46" s="26">
        <v>0</v>
      </c>
      <c r="R46" s="26">
        <v>0</v>
      </c>
      <c r="S46" s="26">
        <v>0</v>
      </c>
      <c r="T46" s="26">
        <v>0</v>
      </c>
      <c r="U46" s="26">
        <v>0</v>
      </c>
      <c r="V46" s="26">
        <v>0</v>
      </c>
      <c r="W46" s="26">
        <v>0</v>
      </c>
      <c r="X46" s="26">
        <v>0</v>
      </c>
      <c r="Y46" s="26">
        <v>0</v>
      </c>
      <c r="Z46" s="26">
        <v>0</v>
      </c>
      <c r="AA46" s="26">
        <v>0</v>
      </c>
      <c r="AB46" s="26">
        <v>0</v>
      </c>
      <c r="AC46" s="26">
        <v>0</v>
      </c>
      <c r="AD46" s="26">
        <v>0</v>
      </c>
    </row>
    <row r="47" spans="1:30" ht="12" customHeight="1" x14ac:dyDescent="0.25">
      <c r="A47" s="11" t="s">
        <v>442</v>
      </c>
      <c r="B47" s="28" t="s">
        <v>222</v>
      </c>
      <c r="C47" s="28" t="s">
        <v>438</v>
      </c>
      <c r="D47" s="26" t="s">
        <v>213</v>
      </c>
      <c r="E47" s="26" t="s">
        <v>213</v>
      </c>
      <c r="F47" s="26" t="s">
        <v>213</v>
      </c>
      <c r="G47" s="26" t="s">
        <v>213</v>
      </c>
      <c r="H47" s="26" t="s">
        <v>213</v>
      </c>
      <c r="I47" s="26" t="s">
        <v>213</v>
      </c>
      <c r="J47" s="26" t="s">
        <v>213</v>
      </c>
      <c r="K47" s="26">
        <v>0</v>
      </c>
      <c r="L47" s="26">
        <v>0</v>
      </c>
      <c r="M47" s="26">
        <v>0</v>
      </c>
      <c r="N47" s="26">
        <v>0</v>
      </c>
      <c r="O47" s="26">
        <v>0</v>
      </c>
      <c r="P47" s="26">
        <v>0</v>
      </c>
      <c r="Q47" s="26">
        <v>0</v>
      </c>
      <c r="R47" s="26">
        <v>0</v>
      </c>
      <c r="S47" s="26">
        <v>0</v>
      </c>
      <c r="T47" s="26">
        <v>0</v>
      </c>
      <c r="U47" s="26">
        <v>0</v>
      </c>
      <c r="V47" s="26">
        <v>0</v>
      </c>
      <c r="W47" s="26">
        <v>0</v>
      </c>
      <c r="X47" s="26">
        <v>0</v>
      </c>
      <c r="Y47" s="26">
        <v>0</v>
      </c>
      <c r="Z47" s="26">
        <v>0</v>
      </c>
      <c r="AA47" s="26">
        <v>0</v>
      </c>
      <c r="AB47" s="26">
        <v>0</v>
      </c>
      <c r="AC47" s="26">
        <v>0</v>
      </c>
      <c r="AD47" s="26">
        <v>0</v>
      </c>
    </row>
    <row r="48" spans="1:30" ht="12" customHeight="1" x14ac:dyDescent="0.25">
      <c r="A48" s="11" t="s">
        <v>442</v>
      </c>
      <c r="B48" s="28" t="s">
        <v>222</v>
      </c>
      <c r="C48" s="96" t="s">
        <v>178</v>
      </c>
      <c r="D48" s="49">
        <v>0</v>
      </c>
      <c r="E48" s="49">
        <v>0</v>
      </c>
      <c r="F48" s="49">
        <v>0</v>
      </c>
      <c r="G48" s="49">
        <v>0</v>
      </c>
      <c r="H48" s="49">
        <v>0</v>
      </c>
      <c r="I48" s="49">
        <v>0</v>
      </c>
      <c r="J48" s="49">
        <v>0</v>
      </c>
      <c r="K48" s="49">
        <v>0</v>
      </c>
      <c r="L48" s="49">
        <v>0</v>
      </c>
      <c r="M48" s="49">
        <v>0</v>
      </c>
      <c r="N48" s="49">
        <v>0</v>
      </c>
      <c r="O48" s="49">
        <v>0</v>
      </c>
      <c r="P48" s="49">
        <v>0</v>
      </c>
      <c r="Q48" s="49">
        <v>0</v>
      </c>
      <c r="R48" s="49">
        <v>0</v>
      </c>
      <c r="S48" s="49">
        <v>0</v>
      </c>
      <c r="T48" s="49">
        <v>0</v>
      </c>
      <c r="U48" s="49">
        <v>0</v>
      </c>
      <c r="V48" s="49">
        <v>0</v>
      </c>
      <c r="W48" s="49">
        <v>0</v>
      </c>
      <c r="X48" s="49">
        <v>0</v>
      </c>
      <c r="Y48" s="49">
        <v>0</v>
      </c>
      <c r="Z48" s="49">
        <v>0</v>
      </c>
      <c r="AA48" s="49">
        <v>0</v>
      </c>
      <c r="AB48" s="49">
        <v>0</v>
      </c>
      <c r="AC48" s="49">
        <v>0</v>
      </c>
      <c r="AD48" s="49">
        <v>0</v>
      </c>
    </row>
    <row r="49" spans="1:30" ht="12" customHeight="1" x14ac:dyDescent="0.25">
      <c r="A49" s="11" t="s">
        <v>442</v>
      </c>
      <c r="B49" s="28" t="s">
        <v>402</v>
      </c>
      <c r="C49" s="28" t="s">
        <v>402</v>
      </c>
      <c r="D49" s="26" t="s">
        <v>267</v>
      </c>
      <c r="E49" s="26" t="s">
        <v>267</v>
      </c>
      <c r="F49" s="26" t="s">
        <v>267</v>
      </c>
      <c r="G49" s="26" t="s">
        <v>267</v>
      </c>
      <c r="H49" s="26" t="s">
        <v>267</v>
      </c>
      <c r="I49" s="26" t="s">
        <v>267</v>
      </c>
      <c r="J49" s="26" t="s">
        <v>267</v>
      </c>
      <c r="K49" s="26" t="s">
        <v>267</v>
      </c>
      <c r="L49" s="26" t="s">
        <v>267</v>
      </c>
      <c r="M49" s="26" t="s">
        <v>267</v>
      </c>
      <c r="N49" s="26" t="s">
        <v>267</v>
      </c>
      <c r="O49" s="26" t="s">
        <v>267</v>
      </c>
      <c r="P49" s="26" t="s">
        <v>267</v>
      </c>
      <c r="Q49" s="26" t="s">
        <v>267</v>
      </c>
      <c r="R49" s="26" t="s">
        <v>267</v>
      </c>
      <c r="S49" s="26" t="s">
        <v>267</v>
      </c>
      <c r="T49" s="26" t="s">
        <v>267</v>
      </c>
      <c r="U49" s="26" t="s">
        <v>267</v>
      </c>
      <c r="V49" s="26" t="s">
        <v>267</v>
      </c>
      <c r="W49" s="26" t="s">
        <v>267</v>
      </c>
      <c r="X49" s="26" t="s">
        <v>267</v>
      </c>
      <c r="Y49" s="26" t="s">
        <v>267</v>
      </c>
      <c r="Z49" s="26" t="s">
        <v>267</v>
      </c>
      <c r="AA49" s="26" t="s">
        <v>267</v>
      </c>
      <c r="AB49" s="26" t="s">
        <v>267</v>
      </c>
      <c r="AC49" s="26" t="s">
        <v>267</v>
      </c>
      <c r="AD49" s="26" t="s">
        <v>267</v>
      </c>
    </row>
    <row r="50" spans="1:30" ht="12" customHeight="1" x14ac:dyDescent="0.25">
      <c r="A50" s="11" t="s">
        <v>442</v>
      </c>
      <c r="B50" s="28" t="s">
        <v>178</v>
      </c>
      <c r="C50" s="28" t="s">
        <v>437</v>
      </c>
      <c r="D50" s="26">
        <v>4.7</v>
      </c>
      <c r="E50" s="26">
        <v>4.5</v>
      </c>
      <c r="F50" s="26">
        <v>5.5</v>
      </c>
      <c r="G50" s="26">
        <v>5</v>
      </c>
      <c r="H50" s="26">
        <v>5.2</v>
      </c>
      <c r="I50" s="26">
        <v>4.7</v>
      </c>
      <c r="J50" s="26">
        <v>5</v>
      </c>
      <c r="K50" s="26">
        <v>4.0999999999999996</v>
      </c>
      <c r="L50" s="26">
        <v>4</v>
      </c>
      <c r="M50" s="26">
        <v>3.7</v>
      </c>
      <c r="N50" s="26">
        <v>3.7</v>
      </c>
      <c r="O50" s="26">
        <v>3.8</v>
      </c>
      <c r="P50" s="26">
        <v>3.3</v>
      </c>
      <c r="Q50" s="26">
        <v>3.7</v>
      </c>
      <c r="R50" s="26">
        <v>3.7</v>
      </c>
      <c r="S50" s="26">
        <v>2.2000000000000002</v>
      </c>
      <c r="T50" s="26">
        <v>1.7</v>
      </c>
      <c r="U50" s="26">
        <v>1.8</v>
      </c>
      <c r="V50" s="26">
        <v>1.8</v>
      </c>
      <c r="W50" s="26">
        <v>1.8</v>
      </c>
      <c r="X50" s="26">
        <v>1.8</v>
      </c>
      <c r="Y50" s="26">
        <v>1.7</v>
      </c>
      <c r="Z50" s="26">
        <v>1.6</v>
      </c>
      <c r="AA50" s="26">
        <v>1.6</v>
      </c>
      <c r="AB50" s="26">
        <v>1.3</v>
      </c>
      <c r="AC50" s="26">
        <v>0.9</v>
      </c>
      <c r="AD50" s="26">
        <v>-14.1</v>
      </c>
    </row>
    <row r="51" spans="1:30" ht="12" customHeight="1" x14ac:dyDescent="0.25">
      <c r="A51" s="11" t="s">
        <v>442</v>
      </c>
      <c r="B51" s="28" t="s">
        <v>178</v>
      </c>
      <c r="C51" s="28" t="s">
        <v>438</v>
      </c>
      <c r="D51" s="26" t="s">
        <v>213</v>
      </c>
      <c r="E51" s="26" t="s">
        <v>213</v>
      </c>
      <c r="F51" s="26" t="s">
        <v>213</v>
      </c>
      <c r="G51" s="26" t="s">
        <v>213</v>
      </c>
      <c r="H51" s="26" t="s">
        <v>213</v>
      </c>
      <c r="I51" s="26" t="s">
        <v>213</v>
      </c>
      <c r="J51" s="26" t="s">
        <v>213</v>
      </c>
      <c r="K51" s="26">
        <v>2.2999999999999998</v>
      </c>
      <c r="L51" s="26">
        <v>2.9</v>
      </c>
      <c r="M51" s="26">
        <v>3</v>
      </c>
      <c r="N51" s="26">
        <v>3</v>
      </c>
      <c r="O51" s="26">
        <v>3.1</v>
      </c>
      <c r="P51" s="26">
        <v>3</v>
      </c>
      <c r="Q51" s="26">
        <v>2.8</v>
      </c>
      <c r="R51" s="26">
        <v>2.7</v>
      </c>
      <c r="S51" s="26">
        <v>1.5</v>
      </c>
      <c r="T51" s="26">
        <v>1.1000000000000001</v>
      </c>
      <c r="U51" s="26">
        <v>0.9</v>
      </c>
      <c r="V51" s="26">
        <v>0.8</v>
      </c>
      <c r="W51" s="26">
        <v>0.6</v>
      </c>
      <c r="X51" s="26">
        <v>0.4</v>
      </c>
      <c r="Y51" s="26">
        <v>0.4</v>
      </c>
      <c r="Z51" s="26">
        <v>0.3</v>
      </c>
      <c r="AA51" s="26">
        <v>0.2</v>
      </c>
      <c r="AB51" s="26">
        <v>0.2</v>
      </c>
      <c r="AC51" s="26">
        <v>0.2</v>
      </c>
      <c r="AD51" s="26">
        <v>-13.1</v>
      </c>
    </row>
    <row r="52" spans="1:30" ht="12" customHeight="1" x14ac:dyDescent="0.25">
      <c r="A52" s="11" t="s">
        <v>442</v>
      </c>
      <c r="B52" s="28" t="s">
        <v>178</v>
      </c>
      <c r="C52" s="96" t="s">
        <v>178</v>
      </c>
      <c r="D52" s="49">
        <v>4.7</v>
      </c>
      <c r="E52" s="49">
        <v>4.5</v>
      </c>
      <c r="F52" s="49">
        <v>5.5</v>
      </c>
      <c r="G52" s="49">
        <v>5</v>
      </c>
      <c r="H52" s="49">
        <v>5.2</v>
      </c>
      <c r="I52" s="49">
        <v>4.7</v>
      </c>
      <c r="J52" s="49">
        <v>5</v>
      </c>
      <c r="K52" s="49">
        <v>6.4</v>
      </c>
      <c r="L52" s="49">
        <v>6.9</v>
      </c>
      <c r="M52" s="49">
        <v>6.7</v>
      </c>
      <c r="N52" s="49">
        <v>6.7</v>
      </c>
      <c r="O52" s="49">
        <v>6.9</v>
      </c>
      <c r="P52" s="49">
        <v>6.2</v>
      </c>
      <c r="Q52" s="49">
        <v>6.5</v>
      </c>
      <c r="R52" s="49">
        <v>6.4</v>
      </c>
      <c r="S52" s="49">
        <v>3.6</v>
      </c>
      <c r="T52" s="49">
        <v>2.8</v>
      </c>
      <c r="U52" s="49">
        <v>2.7</v>
      </c>
      <c r="V52" s="49">
        <v>2.6</v>
      </c>
      <c r="W52" s="49">
        <v>2.4</v>
      </c>
      <c r="X52" s="49">
        <v>2.1</v>
      </c>
      <c r="Y52" s="49">
        <v>2.1</v>
      </c>
      <c r="Z52" s="49">
        <v>1.9</v>
      </c>
      <c r="AA52" s="49">
        <v>1.8</v>
      </c>
      <c r="AB52" s="49">
        <v>1.5</v>
      </c>
      <c r="AC52" s="49">
        <v>1.1000000000000001</v>
      </c>
      <c r="AD52" s="49">
        <v>-13.9</v>
      </c>
    </row>
    <row r="53" spans="1:30" ht="12" customHeight="1" x14ac:dyDescent="0.25">
      <c r="A53" s="95" t="s">
        <v>441</v>
      </c>
      <c r="B53" s="28" t="s">
        <v>402</v>
      </c>
      <c r="C53" s="28" t="s">
        <v>402</v>
      </c>
      <c r="D53" s="26" t="s">
        <v>267</v>
      </c>
      <c r="E53" s="26" t="s">
        <v>267</v>
      </c>
      <c r="F53" s="26" t="s">
        <v>267</v>
      </c>
      <c r="G53" s="26" t="s">
        <v>267</v>
      </c>
      <c r="H53" s="26" t="s">
        <v>267</v>
      </c>
      <c r="I53" s="26" t="s">
        <v>267</v>
      </c>
      <c r="J53" s="26" t="s">
        <v>267</v>
      </c>
      <c r="K53" s="26" t="s">
        <v>267</v>
      </c>
      <c r="L53" s="26" t="s">
        <v>267</v>
      </c>
      <c r="M53" s="26" t="s">
        <v>267</v>
      </c>
      <c r="N53" s="26" t="s">
        <v>267</v>
      </c>
      <c r="O53" s="26" t="s">
        <v>267</v>
      </c>
      <c r="P53" s="26" t="s">
        <v>267</v>
      </c>
      <c r="Q53" s="26" t="s">
        <v>267</v>
      </c>
      <c r="R53" s="26" t="s">
        <v>267</v>
      </c>
      <c r="S53" s="26" t="s">
        <v>267</v>
      </c>
      <c r="T53" s="26" t="s">
        <v>267</v>
      </c>
      <c r="U53" s="26" t="s">
        <v>267</v>
      </c>
      <c r="V53" s="26" t="s">
        <v>267</v>
      </c>
      <c r="W53" s="26" t="s">
        <v>267</v>
      </c>
      <c r="X53" s="26" t="s">
        <v>267</v>
      </c>
      <c r="Y53" s="26" t="s">
        <v>267</v>
      </c>
      <c r="Z53" s="26" t="s">
        <v>267</v>
      </c>
      <c r="AA53" s="26" t="s">
        <v>267</v>
      </c>
      <c r="AB53" s="26" t="s">
        <v>267</v>
      </c>
      <c r="AC53" s="26" t="s">
        <v>267</v>
      </c>
      <c r="AD53" s="26" t="s">
        <v>267</v>
      </c>
    </row>
    <row r="54" spans="1:30" ht="12" customHeight="1" x14ac:dyDescent="0.25">
      <c r="A54" s="11" t="s">
        <v>443</v>
      </c>
      <c r="B54" s="28" t="s">
        <v>218</v>
      </c>
      <c r="C54" s="28" t="s">
        <v>437</v>
      </c>
      <c r="D54" s="26">
        <v>1.5</v>
      </c>
      <c r="E54" s="26">
        <v>2.1</v>
      </c>
      <c r="F54" s="26">
        <v>4.0999999999999996</v>
      </c>
      <c r="G54" s="26">
        <v>6.3</v>
      </c>
      <c r="H54" s="26">
        <v>9.8000000000000007</v>
      </c>
      <c r="I54" s="26">
        <v>11.2</v>
      </c>
      <c r="J54" s="26">
        <v>11.4</v>
      </c>
      <c r="K54" s="26">
        <v>11.9</v>
      </c>
      <c r="L54" s="26">
        <v>10.8</v>
      </c>
      <c r="M54" s="26">
        <v>10.5</v>
      </c>
      <c r="N54" s="26">
        <v>10.7</v>
      </c>
      <c r="O54" s="26">
        <v>11.3</v>
      </c>
      <c r="P54" s="26">
        <v>11.4</v>
      </c>
      <c r="Q54" s="26">
        <v>11.2</v>
      </c>
      <c r="R54" s="26">
        <v>12.3</v>
      </c>
      <c r="S54" s="26">
        <v>13.2</v>
      </c>
      <c r="T54" s="26">
        <v>13.5</v>
      </c>
      <c r="U54" s="26">
        <v>13.5</v>
      </c>
      <c r="V54" s="26">
        <v>13.7</v>
      </c>
      <c r="W54" s="26">
        <v>14.3</v>
      </c>
      <c r="X54" s="26">
        <v>14.5</v>
      </c>
      <c r="Y54" s="26">
        <v>15.2</v>
      </c>
      <c r="Z54" s="26">
        <v>16.600000000000001</v>
      </c>
      <c r="AA54" s="26">
        <v>16.399999999999999</v>
      </c>
      <c r="AB54" s="26">
        <v>16</v>
      </c>
      <c r="AC54" s="26">
        <v>16.3</v>
      </c>
      <c r="AD54" s="26">
        <v>1.8</v>
      </c>
    </row>
    <row r="55" spans="1:30" ht="12" customHeight="1" x14ac:dyDescent="0.25">
      <c r="A55" s="11" t="s">
        <v>443</v>
      </c>
      <c r="B55" s="28" t="s">
        <v>218</v>
      </c>
      <c r="C55" s="28" t="s">
        <v>438</v>
      </c>
      <c r="D55" s="26" t="s">
        <v>213</v>
      </c>
      <c r="E55" s="26" t="s">
        <v>213</v>
      </c>
      <c r="F55" s="26" t="s">
        <v>213</v>
      </c>
      <c r="G55" s="26" t="s">
        <v>213</v>
      </c>
      <c r="H55" s="26" t="s">
        <v>213</v>
      </c>
      <c r="I55" s="26" t="s">
        <v>213</v>
      </c>
      <c r="J55" s="26" t="s">
        <v>213</v>
      </c>
      <c r="K55" s="26">
        <v>7</v>
      </c>
      <c r="L55" s="26">
        <v>9.5</v>
      </c>
      <c r="M55" s="26">
        <v>9.4</v>
      </c>
      <c r="N55" s="26">
        <v>9.4</v>
      </c>
      <c r="O55" s="26">
        <v>8.4</v>
      </c>
      <c r="P55" s="26">
        <v>7.6</v>
      </c>
      <c r="Q55" s="26">
        <v>11</v>
      </c>
      <c r="R55" s="26">
        <v>10.3</v>
      </c>
      <c r="S55" s="26">
        <v>10.3</v>
      </c>
      <c r="T55" s="26">
        <v>10</v>
      </c>
      <c r="U55" s="26">
        <v>9.6999999999999993</v>
      </c>
      <c r="V55" s="26">
        <v>9.6999999999999993</v>
      </c>
      <c r="W55" s="26">
        <v>9.6</v>
      </c>
      <c r="X55" s="26">
        <v>9.4</v>
      </c>
      <c r="Y55" s="26">
        <v>9.1</v>
      </c>
      <c r="Z55" s="26">
        <v>5.0999999999999996</v>
      </c>
      <c r="AA55" s="26">
        <v>4.5999999999999996</v>
      </c>
      <c r="AB55" s="26">
        <v>4.5</v>
      </c>
      <c r="AC55" s="26">
        <v>4</v>
      </c>
      <c r="AD55" s="26">
        <v>-18.899999999999999</v>
      </c>
    </row>
    <row r="56" spans="1:30" ht="12" customHeight="1" x14ac:dyDescent="0.25">
      <c r="A56" s="11" t="s">
        <v>443</v>
      </c>
      <c r="B56" s="28" t="s">
        <v>218</v>
      </c>
      <c r="C56" s="96" t="s">
        <v>178</v>
      </c>
      <c r="D56" s="49">
        <v>1.5</v>
      </c>
      <c r="E56" s="49">
        <v>2.1</v>
      </c>
      <c r="F56" s="49">
        <v>4.0999999999999996</v>
      </c>
      <c r="G56" s="49">
        <v>6.3</v>
      </c>
      <c r="H56" s="49">
        <v>9.8000000000000007</v>
      </c>
      <c r="I56" s="49">
        <v>11.2</v>
      </c>
      <c r="J56" s="49">
        <v>11.4</v>
      </c>
      <c r="K56" s="49">
        <v>19</v>
      </c>
      <c r="L56" s="49">
        <v>20.2</v>
      </c>
      <c r="M56" s="49">
        <v>20</v>
      </c>
      <c r="N56" s="49">
        <v>20</v>
      </c>
      <c r="O56" s="49">
        <v>19.600000000000001</v>
      </c>
      <c r="P56" s="49">
        <v>19</v>
      </c>
      <c r="Q56" s="49">
        <v>22.2</v>
      </c>
      <c r="R56" s="49">
        <v>22.6</v>
      </c>
      <c r="S56" s="49">
        <v>23.5</v>
      </c>
      <c r="T56" s="49">
        <v>23.6</v>
      </c>
      <c r="U56" s="49">
        <v>23.2</v>
      </c>
      <c r="V56" s="49">
        <v>23.4</v>
      </c>
      <c r="W56" s="49">
        <v>23.8</v>
      </c>
      <c r="X56" s="49">
        <v>23.8</v>
      </c>
      <c r="Y56" s="49">
        <v>24.3</v>
      </c>
      <c r="Z56" s="49">
        <v>21.6</v>
      </c>
      <c r="AA56" s="49">
        <v>21</v>
      </c>
      <c r="AB56" s="49">
        <v>20.5</v>
      </c>
      <c r="AC56" s="49">
        <v>20.2</v>
      </c>
      <c r="AD56" s="49">
        <v>-4.5</v>
      </c>
    </row>
    <row r="57" spans="1:30" ht="12" customHeight="1" x14ac:dyDescent="0.25">
      <c r="A57" s="11" t="s">
        <v>443</v>
      </c>
      <c r="B57" s="28" t="s">
        <v>402</v>
      </c>
      <c r="C57" s="28" t="s">
        <v>402</v>
      </c>
      <c r="D57" s="26" t="s">
        <v>267</v>
      </c>
      <c r="E57" s="26" t="s">
        <v>267</v>
      </c>
      <c r="F57" s="26" t="s">
        <v>267</v>
      </c>
      <c r="G57" s="26" t="s">
        <v>267</v>
      </c>
      <c r="H57" s="26" t="s">
        <v>267</v>
      </c>
      <c r="I57" s="26" t="s">
        <v>267</v>
      </c>
      <c r="J57" s="26" t="s">
        <v>267</v>
      </c>
      <c r="K57" s="26" t="s">
        <v>267</v>
      </c>
      <c r="L57" s="26" t="s">
        <v>267</v>
      </c>
      <c r="M57" s="26" t="s">
        <v>267</v>
      </c>
      <c r="N57" s="26" t="s">
        <v>267</v>
      </c>
      <c r="O57" s="26" t="s">
        <v>267</v>
      </c>
      <c r="P57" s="26" t="s">
        <v>267</v>
      </c>
      <c r="Q57" s="26" t="s">
        <v>267</v>
      </c>
      <c r="R57" s="26" t="s">
        <v>267</v>
      </c>
      <c r="S57" s="26" t="s">
        <v>267</v>
      </c>
      <c r="T57" s="26" t="s">
        <v>267</v>
      </c>
      <c r="U57" s="26" t="s">
        <v>267</v>
      </c>
      <c r="V57" s="26" t="s">
        <v>267</v>
      </c>
      <c r="W57" s="26" t="s">
        <v>267</v>
      </c>
      <c r="X57" s="26" t="s">
        <v>267</v>
      </c>
      <c r="Y57" s="26" t="s">
        <v>267</v>
      </c>
      <c r="Z57" s="26" t="s">
        <v>267</v>
      </c>
      <c r="AA57" s="26" t="s">
        <v>267</v>
      </c>
      <c r="AB57" s="26" t="s">
        <v>267</v>
      </c>
      <c r="AC57" s="26" t="s">
        <v>267</v>
      </c>
      <c r="AD57" s="26" t="s">
        <v>267</v>
      </c>
    </row>
    <row r="58" spans="1:30" ht="12" customHeight="1" x14ac:dyDescent="0.25">
      <c r="A58" s="11" t="s">
        <v>443</v>
      </c>
      <c r="B58" s="28" t="s">
        <v>439</v>
      </c>
      <c r="C58" s="28" t="s">
        <v>437</v>
      </c>
      <c r="D58" s="26" t="s">
        <v>213</v>
      </c>
      <c r="E58" s="26" t="s">
        <v>213</v>
      </c>
      <c r="F58" s="26" t="s">
        <v>213</v>
      </c>
      <c r="G58" s="26" t="s">
        <v>213</v>
      </c>
      <c r="H58" s="26" t="s">
        <v>213</v>
      </c>
      <c r="I58" s="26" t="s">
        <v>213</v>
      </c>
      <c r="J58" s="26" t="s">
        <v>213</v>
      </c>
      <c r="K58" s="26" t="s">
        <v>213</v>
      </c>
      <c r="L58" s="26" t="s">
        <v>213</v>
      </c>
      <c r="M58" s="26" t="s">
        <v>213</v>
      </c>
      <c r="N58" s="26" t="s">
        <v>213</v>
      </c>
      <c r="O58" s="26" t="s">
        <v>213</v>
      </c>
      <c r="P58" s="26" t="s">
        <v>213</v>
      </c>
      <c r="Q58" s="26">
        <v>0</v>
      </c>
      <c r="R58" s="26">
        <v>0</v>
      </c>
      <c r="S58" s="26">
        <v>0</v>
      </c>
      <c r="T58" s="26">
        <v>0</v>
      </c>
      <c r="U58" s="26">
        <v>0</v>
      </c>
      <c r="V58" s="26">
        <v>0</v>
      </c>
      <c r="W58" s="26">
        <v>0</v>
      </c>
      <c r="X58" s="26">
        <v>0</v>
      </c>
      <c r="Y58" s="26">
        <v>0</v>
      </c>
      <c r="Z58" s="26">
        <v>0</v>
      </c>
      <c r="AA58" s="26">
        <v>0</v>
      </c>
      <c r="AB58" s="26">
        <v>0</v>
      </c>
      <c r="AC58" s="26">
        <v>0</v>
      </c>
      <c r="AD58" s="26">
        <v>0</v>
      </c>
    </row>
    <row r="59" spans="1:30" ht="12" customHeight="1" x14ac:dyDescent="0.25">
      <c r="A59" s="11" t="s">
        <v>443</v>
      </c>
      <c r="B59" s="28" t="s">
        <v>439</v>
      </c>
      <c r="C59" s="28" t="s">
        <v>438</v>
      </c>
      <c r="D59" s="26" t="s">
        <v>213</v>
      </c>
      <c r="E59" s="26" t="s">
        <v>213</v>
      </c>
      <c r="F59" s="26" t="s">
        <v>213</v>
      </c>
      <c r="G59" s="26" t="s">
        <v>213</v>
      </c>
      <c r="H59" s="26" t="s">
        <v>213</v>
      </c>
      <c r="I59" s="26" t="s">
        <v>213</v>
      </c>
      <c r="J59" s="26" t="s">
        <v>213</v>
      </c>
      <c r="K59" s="26" t="s">
        <v>213</v>
      </c>
      <c r="L59" s="26" t="s">
        <v>213</v>
      </c>
      <c r="M59" s="26" t="s">
        <v>213</v>
      </c>
      <c r="N59" s="26" t="s">
        <v>213</v>
      </c>
      <c r="O59" s="26" t="s">
        <v>213</v>
      </c>
      <c r="P59" s="26" t="s">
        <v>213</v>
      </c>
      <c r="Q59" s="26">
        <v>0</v>
      </c>
      <c r="R59" s="26">
        <v>0</v>
      </c>
      <c r="S59" s="26">
        <v>0</v>
      </c>
      <c r="T59" s="26">
        <v>0</v>
      </c>
      <c r="U59" s="26">
        <v>0</v>
      </c>
      <c r="V59" s="26">
        <v>0</v>
      </c>
      <c r="W59" s="26">
        <v>0</v>
      </c>
      <c r="X59" s="26">
        <v>0</v>
      </c>
      <c r="Y59" s="26">
        <v>0</v>
      </c>
      <c r="Z59" s="26">
        <v>0</v>
      </c>
      <c r="AA59" s="26">
        <v>0</v>
      </c>
      <c r="AB59" s="26">
        <v>0</v>
      </c>
      <c r="AC59" s="26">
        <v>0</v>
      </c>
      <c r="AD59" s="26">
        <v>0</v>
      </c>
    </row>
    <row r="60" spans="1:30" ht="12" customHeight="1" x14ac:dyDescent="0.25">
      <c r="A60" s="11" t="s">
        <v>443</v>
      </c>
      <c r="B60" s="28" t="s">
        <v>439</v>
      </c>
      <c r="C60" s="96" t="s">
        <v>178</v>
      </c>
      <c r="D60" s="49" t="s">
        <v>213</v>
      </c>
      <c r="E60" s="49" t="s">
        <v>213</v>
      </c>
      <c r="F60" s="49" t="s">
        <v>213</v>
      </c>
      <c r="G60" s="49" t="s">
        <v>213</v>
      </c>
      <c r="H60" s="49" t="s">
        <v>213</v>
      </c>
      <c r="I60" s="49" t="s">
        <v>213</v>
      </c>
      <c r="J60" s="49" t="s">
        <v>213</v>
      </c>
      <c r="K60" s="49" t="s">
        <v>213</v>
      </c>
      <c r="L60" s="49" t="s">
        <v>213</v>
      </c>
      <c r="M60" s="49" t="s">
        <v>213</v>
      </c>
      <c r="N60" s="49" t="s">
        <v>213</v>
      </c>
      <c r="O60" s="49" t="s">
        <v>213</v>
      </c>
      <c r="P60" s="49" t="s">
        <v>213</v>
      </c>
      <c r="Q60" s="49">
        <v>0</v>
      </c>
      <c r="R60" s="49">
        <v>0</v>
      </c>
      <c r="S60" s="49">
        <v>0</v>
      </c>
      <c r="T60" s="49">
        <v>0</v>
      </c>
      <c r="U60" s="49">
        <v>0</v>
      </c>
      <c r="V60" s="49">
        <v>0</v>
      </c>
      <c r="W60" s="49">
        <v>0</v>
      </c>
      <c r="X60" s="49">
        <v>0</v>
      </c>
      <c r="Y60" s="49">
        <v>0</v>
      </c>
      <c r="Z60" s="49">
        <v>0</v>
      </c>
      <c r="AA60" s="49">
        <v>0</v>
      </c>
      <c r="AB60" s="49">
        <v>0</v>
      </c>
      <c r="AC60" s="49">
        <v>0</v>
      </c>
      <c r="AD60" s="49">
        <v>0</v>
      </c>
    </row>
    <row r="61" spans="1:30" ht="12" customHeight="1" x14ac:dyDescent="0.25">
      <c r="A61" s="11" t="s">
        <v>443</v>
      </c>
      <c r="B61" s="28" t="s">
        <v>402</v>
      </c>
      <c r="C61" s="28" t="s">
        <v>402</v>
      </c>
      <c r="D61" s="26" t="s">
        <v>267</v>
      </c>
      <c r="E61" s="26" t="s">
        <v>267</v>
      </c>
      <c r="F61" s="26" t="s">
        <v>267</v>
      </c>
      <c r="G61" s="26" t="s">
        <v>267</v>
      </c>
      <c r="H61" s="26" t="s">
        <v>267</v>
      </c>
      <c r="I61" s="26" t="s">
        <v>267</v>
      </c>
      <c r="J61" s="26" t="s">
        <v>267</v>
      </c>
      <c r="K61" s="26" t="s">
        <v>267</v>
      </c>
      <c r="L61" s="26" t="s">
        <v>267</v>
      </c>
      <c r="M61" s="26" t="s">
        <v>267</v>
      </c>
      <c r="N61" s="26" t="s">
        <v>267</v>
      </c>
      <c r="O61" s="26" t="s">
        <v>267</v>
      </c>
      <c r="P61" s="26" t="s">
        <v>267</v>
      </c>
      <c r="Q61" s="26" t="s">
        <v>267</v>
      </c>
      <c r="R61" s="26" t="s">
        <v>267</v>
      </c>
      <c r="S61" s="26" t="s">
        <v>267</v>
      </c>
      <c r="T61" s="26" t="s">
        <v>267</v>
      </c>
      <c r="U61" s="26" t="s">
        <v>267</v>
      </c>
      <c r="V61" s="26" t="s">
        <v>267</v>
      </c>
      <c r="W61" s="26" t="s">
        <v>267</v>
      </c>
      <c r="X61" s="26" t="s">
        <v>267</v>
      </c>
      <c r="Y61" s="26" t="s">
        <v>267</v>
      </c>
      <c r="Z61" s="26" t="s">
        <v>267</v>
      </c>
      <c r="AA61" s="26" t="s">
        <v>267</v>
      </c>
      <c r="AB61" s="26" t="s">
        <v>267</v>
      </c>
      <c r="AC61" s="26" t="s">
        <v>267</v>
      </c>
      <c r="AD61" s="26" t="s">
        <v>267</v>
      </c>
    </row>
    <row r="62" spans="1:30" ht="12" customHeight="1" x14ac:dyDescent="0.25">
      <c r="A62" s="11" t="s">
        <v>443</v>
      </c>
      <c r="B62" s="28" t="s">
        <v>220</v>
      </c>
      <c r="C62" s="28" t="s">
        <v>437</v>
      </c>
      <c r="D62" s="26" t="s">
        <v>213</v>
      </c>
      <c r="E62" s="26" t="s">
        <v>213</v>
      </c>
      <c r="F62" s="26" t="s">
        <v>213</v>
      </c>
      <c r="G62" s="26" t="s">
        <v>213</v>
      </c>
      <c r="H62" s="26" t="s">
        <v>213</v>
      </c>
      <c r="I62" s="26" t="s">
        <v>213</v>
      </c>
      <c r="J62" s="26" t="s">
        <v>213</v>
      </c>
      <c r="K62" s="26" t="s">
        <v>213</v>
      </c>
      <c r="L62" s="26" t="s">
        <v>213</v>
      </c>
      <c r="M62" s="26" t="s">
        <v>213</v>
      </c>
      <c r="N62" s="26" t="s">
        <v>213</v>
      </c>
      <c r="O62" s="26" t="s">
        <v>213</v>
      </c>
      <c r="P62" s="26" t="s">
        <v>213</v>
      </c>
      <c r="Q62" s="26" t="s">
        <v>213</v>
      </c>
      <c r="R62" s="26" t="s">
        <v>213</v>
      </c>
      <c r="S62" s="26" t="s">
        <v>213</v>
      </c>
      <c r="T62" s="26" t="s">
        <v>213</v>
      </c>
      <c r="U62" s="26" t="s">
        <v>213</v>
      </c>
      <c r="V62" s="26">
        <v>0</v>
      </c>
      <c r="W62" s="26">
        <v>0</v>
      </c>
      <c r="X62" s="26">
        <v>0.6</v>
      </c>
      <c r="Y62" s="26">
        <v>2.8</v>
      </c>
      <c r="Z62" s="26">
        <v>4.0999999999999996</v>
      </c>
      <c r="AA62" s="26">
        <v>4</v>
      </c>
      <c r="AB62" s="26">
        <v>3.9</v>
      </c>
      <c r="AC62" s="26">
        <v>3.9</v>
      </c>
      <c r="AD62" s="26">
        <v>8.6</v>
      </c>
    </row>
    <row r="63" spans="1:30" ht="12" customHeight="1" x14ac:dyDescent="0.25">
      <c r="A63" s="11" t="s">
        <v>443</v>
      </c>
      <c r="B63" s="28" t="s">
        <v>220</v>
      </c>
      <c r="C63" s="28" t="s">
        <v>438</v>
      </c>
      <c r="D63" s="26" t="s">
        <v>213</v>
      </c>
      <c r="E63" s="26" t="s">
        <v>213</v>
      </c>
      <c r="F63" s="26" t="s">
        <v>213</v>
      </c>
      <c r="G63" s="26" t="s">
        <v>213</v>
      </c>
      <c r="H63" s="26" t="s">
        <v>213</v>
      </c>
      <c r="I63" s="26" t="s">
        <v>213</v>
      </c>
      <c r="J63" s="26" t="s">
        <v>213</v>
      </c>
      <c r="K63" s="26" t="s">
        <v>213</v>
      </c>
      <c r="L63" s="26" t="s">
        <v>213</v>
      </c>
      <c r="M63" s="26" t="s">
        <v>213</v>
      </c>
      <c r="N63" s="26" t="s">
        <v>213</v>
      </c>
      <c r="O63" s="26" t="s">
        <v>213</v>
      </c>
      <c r="P63" s="26" t="s">
        <v>213</v>
      </c>
      <c r="Q63" s="26" t="s">
        <v>213</v>
      </c>
      <c r="R63" s="26" t="s">
        <v>213</v>
      </c>
      <c r="S63" s="26" t="s">
        <v>213</v>
      </c>
      <c r="T63" s="26" t="s">
        <v>213</v>
      </c>
      <c r="U63" s="26" t="s">
        <v>213</v>
      </c>
      <c r="V63" s="26">
        <v>0</v>
      </c>
      <c r="W63" s="26">
        <v>0</v>
      </c>
      <c r="X63" s="26">
        <v>0</v>
      </c>
      <c r="Y63" s="26">
        <v>0</v>
      </c>
      <c r="Z63" s="26">
        <v>12.2</v>
      </c>
      <c r="AA63" s="26">
        <v>12.3</v>
      </c>
      <c r="AB63" s="26">
        <v>13.6</v>
      </c>
      <c r="AC63" s="26">
        <v>13.6</v>
      </c>
      <c r="AD63" s="26" t="s">
        <v>284</v>
      </c>
    </row>
    <row r="64" spans="1:30" ht="12" customHeight="1" x14ac:dyDescent="0.25">
      <c r="A64" s="11" t="s">
        <v>443</v>
      </c>
      <c r="B64" s="28" t="s">
        <v>220</v>
      </c>
      <c r="C64" s="96" t="s">
        <v>178</v>
      </c>
      <c r="D64" s="49" t="s">
        <v>213</v>
      </c>
      <c r="E64" s="49" t="s">
        <v>213</v>
      </c>
      <c r="F64" s="49" t="s">
        <v>213</v>
      </c>
      <c r="G64" s="49" t="s">
        <v>213</v>
      </c>
      <c r="H64" s="49" t="s">
        <v>213</v>
      </c>
      <c r="I64" s="49" t="s">
        <v>213</v>
      </c>
      <c r="J64" s="49" t="s">
        <v>213</v>
      </c>
      <c r="K64" s="49" t="s">
        <v>213</v>
      </c>
      <c r="L64" s="49" t="s">
        <v>213</v>
      </c>
      <c r="M64" s="49" t="s">
        <v>213</v>
      </c>
      <c r="N64" s="49" t="s">
        <v>213</v>
      </c>
      <c r="O64" s="49" t="s">
        <v>213</v>
      </c>
      <c r="P64" s="49" t="s">
        <v>213</v>
      </c>
      <c r="Q64" s="49" t="s">
        <v>213</v>
      </c>
      <c r="R64" s="49" t="s">
        <v>213</v>
      </c>
      <c r="S64" s="49" t="s">
        <v>213</v>
      </c>
      <c r="T64" s="49" t="s">
        <v>213</v>
      </c>
      <c r="U64" s="49" t="s">
        <v>213</v>
      </c>
      <c r="V64" s="49">
        <v>0</v>
      </c>
      <c r="W64" s="49">
        <v>0</v>
      </c>
      <c r="X64" s="49">
        <v>0.6</v>
      </c>
      <c r="Y64" s="49">
        <v>2.8</v>
      </c>
      <c r="Z64" s="49">
        <v>16.3</v>
      </c>
      <c r="AA64" s="49">
        <v>16.3</v>
      </c>
      <c r="AB64" s="49">
        <v>17.5</v>
      </c>
      <c r="AC64" s="49">
        <v>17.5</v>
      </c>
      <c r="AD64" s="49">
        <v>58.3</v>
      </c>
    </row>
    <row r="65" spans="1:30" ht="12" customHeight="1" x14ac:dyDescent="0.25">
      <c r="A65" s="11" t="s">
        <v>443</v>
      </c>
      <c r="B65" s="28" t="s">
        <v>402</v>
      </c>
      <c r="C65" s="28" t="s">
        <v>402</v>
      </c>
      <c r="D65" s="26" t="s">
        <v>267</v>
      </c>
      <c r="E65" s="26" t="s">
        <v>267</v>
      </c>
      <c r="F65" s="26" t="s">
        <v>267</v>
      </c>
      <c r="G65" s="26" t="s">
        <v>267</v>
      </c>
      <c r="H65" s="26" t="s">
        <v>267</v>
      </c>
      <c r="I65" s="26" t="s">
        <v>267</v>
      </c>
      <c r="J65" s="26" t="s">
        <v>267</v>
      </c>
      <c r="K65" s="26" t="s">
        <v>267</v>
      </c>
      <c r="L65" s="26" t="s">
        <v>267</v>
      </c>
      <c r="M65" s="26" t="s">
        <v>267</v>
      </c>
      <c r="N65" s="26" t="s">
        <v>267</v>
      </c>
      <c r="O65" s="26" t="s">
        <v>267</v>
      </c>
      <c r="P65" s="26" t="s">
        <v>267</v>
      </c>
      <c r="Q65" s="26" t="s">
        <v>267</v>
      </c>
      <c r="R65" s="26" t="s">
        <v>267</v>
      </c>
      <c r="S65" s="26" t="s">
        <v>267</v>
      </c>
      <c r="T65" s="26" t="s">
        <v>267</v>
      </c>
      <c r="U65" s="26" t="s">
        <v>267</v>
      </c>
      <c r="V65" s="26" t="s">
        <v>267</v>
      </c>
      <c r="W65" s="26" t="s">
        <v>267</v>
      </c>
      <c r="X65" s="26" t="s">
        <v>267</v>
      </c>
      <c r="Y65" s="26" t="s">
        <v>267</v>
      </c>
      <c r="Z65" s="26" t="s">
        <v>267</v>
      </c>
      <c r="AA65" s="26" t="s">
        <v>267</v>
      </c>
      <c r="AB65" s="26" t="s">
        <v>267</v>
      </c>
      <c r="AC65" s="26" t="s">
        <v>267</v>
      </c>
      <c r="AD65" s="26" t="s">
        <v>267</v>
      </c>
    </row>
    <row r="66" spans="1:30" ht="12" customHeight="1" x14ac:dyDescent="0.25">
      <c r="A66" s="11" t="s">
        <v>443</v>
      </c>
      <c r="B66" s="28" t="s">
        <v>440</v>
      </c>
      <c r="C66" s="28" t="s">
        <v>437</v>
      </c>
      <c r="D66" s="26">
        <v>48.2</v>
      </c>
      <c r="E66" s="26">
        <v>46.2</v>
      </c>
      <c r="F66" s="26">
        <v>56.7</v>
      </c>
      <c r="G66" s="26">
        <v>81</v>
      </c>
      <c r="H66" s="26">
        <v>85.6</v>
      </c>
      <c r="I66" s="26">
        <v>93.8</v>
      </c>
      <c r="J66" s="26">
        <v>98.9</v>
      </c>
      <c r="K66" s="26">
        <v>96.1</v>
      </c>
      <c r="L66" s="26">
        <v>95.3</v>
      </c>
      <c r="M66" s="26">
        <v>93.6</v>
      </c>
      <c r="N66" s="26">
        <v>92.2</v>
      </c>
      <c r="O66" s="26">
        <v>90.6</v>
      </c>
      <c r="P66" s="26">
        <v>89.8</v>
      </c>
      <c r="Q66" s="26">
        <v>91</v>
      </c>
      <c r="R66" s="26">
        <v>91.2</v>
      </c>
      <c r="S66" s="26">
        <v>89.1</v>
      </c>
      <c r="T66" s="26">
        <v>90.9</v>
      </c>
      <c r="U66" s="26">
        <v>84.3</v>
      </c>
      <c r="V66" s="26">
        <v>81.8</v>
      </c>
      <c r="W66" s="26">
        <v>78.900000000000006</v>
      </c>
      <c r="X66" s="26">
        <v>75.900000000000006</v>
      </c>
      <c r="Y66" s="26">
        <v>72.3</v>
      </c>
      <c r="Z66" s="26">
        <v>65.8</v>
      </c>
      <c r="AA66" s="26">
        <v>56.8</v>
      </c>
      <c r="AB66" s="26">
        <v>52.2</v>
      </c>
      <c r="AC66" s="26">
        <v>50.2</v>
      </c>
      <c r="AD66" s="26">
        <v>-8.6999999999999993</v>
      </c>
    </row>
    <row r="67" spans="1:30" ht="12" customHeight="1" x14ac:dyDescent="0.25">
      <c r="A67" s="11" t="s">
        <v>443</v>
      </c>
      <c r="B67" s="28" t="s">
        <v>440</v>
      </c>
      <c r="C67" s="28" t="s">
        <v>438</v>
      </c>
      <c r="D67" s="26" t="s">
        <v>213</v>
      </c>
      <c r="E67" s="26" t="s">
        <v>213</v>
      </c>
      <c r="F67" s="26" t="s">
        <v>213</v>
      </c>
      <c r="G67" s="26" t="s">
        <v>213</v>
      </c>
      <c r="H67" s="26" t="s">
        <v>213</v>
      </c>
      <c r="I67" s="26" t="s">
        <v>213</v>
      </c>
      <c r="J67" s="26" t="s">
        <v>213</v>
      </c>
      <c r="K67" s="26">
        <v>0</v>
      </c>
      <c r="L67" s="26">
        <v>0</v>
      </c>
      <c r="M67" s="26">
        <v>0</v>
      </c>
      <c r="N67" s="26">
        <v>0</v>
      </c>
      <c r="O67" s="26">
        <v>0</v>
      </c>
      <c r="P67" s="26">
        <v>0</v>
      </c>
      <c r="Q67" s="26">
        <v>0</v>
      </c>
      <c r="R67" s="26">
        <v>0</v>
      </c>
      <c r="S67" s="26">
        <v>0</v>
      </c>
      <c r="T67" s="26">
        <v>0</v>
      </c>
      <c r="U67" s="26">
        <v>0</v>
      </c>
      <c r="V67" s="26">
        <v>0</v>
      </c>
      <c r="W67" s="26">
        <v>0</v>
      </c>
      <c r="X67" s="26">
        <v>0</v>
      </c>
      <c r="Y67" s="26">
        <v>0</v>
      </c>
      <c r="Z67" s="26">
        <v>0</v>
      </c>
      <c r="AA67" s="26">
        <v>0</v>
      </c>
      <c r="AB67" s="26">
        <v>0</v>
      </c>
      <c r="AC67" s="26">
        <v>0</v>
      </c>
      <c r="AD67" s="26">
        <v>0</v>
      </c>
    </row>
    <row r="68" spans="1:30" ht="12" customHeight="1" x14ac:dyDescent="0.25">
      <c r="A68" s="11" t="s">
        <v>443</v>
      </c>
      <c r="B68" s="28" t="s">
        <v>440</v>
      </c>
      <c r="C68" s="96" t="s">
        <v>178</v>
      </c>
      <c r="D68" s="49">
        <v>48.2</v>
      </c>
      <c r="E68" s="49">
        <v>46.2</v>
      </c>
      <c r="F68" s="49">
        <v>56.7</v>
      </c>
      <c r="G68" s="49">
        <v>81</v>
      </c>
      <c r="H68" s="49">
        <v>85.6</v>
      </c>
      <c r="I68" s="49">
        <v>93.8</v>
      </c>
      <c r="J68" s="49">
        <v>98.9</v>
      </c>
      <c r="K68" s="49">
        <v>96.1</v>
      </c>
      <c r="L68" s="49">
        <v>95.3</v>
      </c>
      <c r="M68" s="49">
        <v>93.6</v>
      </c>
      <c r="N68" s="49">
        <v>92.2</v>
      </c>
      <c r="O68" s="49">
        <v>90.6</v>
      </c>
      <c r="P68" s="49">
        <v>89.8</v>
      </c>
      <c r="Q68" s="49">
        <v>91</v>
      </c>
      <c r="R68" s="49">
        <v>91.2</v>
      </c>
      <c r="S68" s="49">
        <v>89.1</v>
      </c>
      <c r="T68" s="49">
        <v>90.9</v>
      </c>
      <c r="U68" s="49">
        <v>84.3</v>
      </c>
      <c r="V68" s="49">
        <v>81.8</v>
      </c>
      <c r="W68" s="49">
        <v>78.900000000000006</v>
      </c>
      <c r="X68" s="49">
        <v>75.900000000000006</v>
      </c>
      <c r="Y68" s="49">
        <v>72.3</v>
      </c>
      <c r="Z68" s="49">
        <v>65.8</v>
      </c>
      <c r="AA68" s="49">
        <v>56.8</v>
      </c>
      <c r="AB68" s="49">
        <v>52.2</v>
      </c>
      <c r="AC68" s="49">
        <v>50.2</v>
      </c>
      <c r="AD68" s="49">
        <v>-8.6999999999999993</v>
      </c>
    </row>
    <row r="69" spans="1:30" ht="12" customHeight="1" x14ac:dyDescent="0.25">
      <c r="A69" s="11" t="s">
        <v>443</v>
      </c>
      <c r="B69" s="28" t="s">
        <v>402</v>
      </c>
      <c r="C69" s="28" t="s">
        <v>402</v>
      </c>
      <c r="D69" s="26" t="s">
        <v>267</v>
      </c>
      <c r="E69" s="26" t="s">
        <v>267</v>
      </c>
      <c r="F69" s="26" t="s">
        <v>267</v>
      </c>
      <c r="G69" s="26" t="s">
        <v>267</v>
      </c>
      <c r="H69" s="26" t="s">
        <v>267</v>
      </c>
      <c r="I69" s="26" t="s">
        <v>267</v>
      </c>
      <c r="J69" s="26" t="s">
        <v>267</v>
      </c>
      <c r="K69" s="26" t="s">
        <v>267</v>
      </c>
      <c r="L69" s="26" t="s">
        <v>267</v>
      </c>
      <c r="M69" s="26" t="s">
        <v>267</v>
      </c>
      <c r="N69" s="26" t="s">
        <v>267</v>
      </c>
      <c r="O69" s="26" t="s">
        <v>267</v>
      </c>
      <c r="P69" s="26" t="s">
        <v>267</v>
      </c>
      <c r="Q69" s="26" t="s">
        <v>267</v>
      </c>
      <c r="R69" s="26" t="s">
        <v>267</v>
      </c>
      <c r="S69" s="26" t="s">
        <v>267</v>
      </c>
      <c r="T69" s="26" t="s">
        <v>267</v>
      </c>
      <c r="U69" s="26" t="s">
        <v>267</v>
      </c>
      <c r="V69" s="26" t="s">
        <v>267</v>
      </c>
      <c r="W69" s="26" t="s">
        <v>267</v>
      </c>
      <c r="X69" s="26" t="s">
        <v>267</v>
      </c>
      <c r="Y69" s="26" t="s">
        <v>267</v>
      </c>
      <c r="Z69" s="26" t="s">
        <v>267</v>
      </c>
      <c r="AA69" s="26" t="s">
        <v>267</v>
      </c>
      <c r="AB69" s="26" t="s">
        <v>267</v>
      </c>
      <c r="AC69" s="26" t="s">
        <v>267</v>
      </c>
      <c r="AD69" s="26" t="s">
        <v>267</v>
      </c>
    </row>
    <row r="70" spans="1:30" ht="12" customHeight="1" x14ac:dyDescent="0.25">
      <c r="A70" s="11" t="s">
        <v>443</v>
      </c>
      <c r="B70" s="28" t="s">
        <v>222</v>
      </c>
      <c r="C70" s="28" t="s">
        <v>437</v>
      </c>
      <c r="D70" s="26">
        <v>0</v>
      </c>
      <c r="E70" s="26">
        <v>0</v>
      </c>
      <c r="F70" s="26">
        <v>0</v>
      </c>
      <c r="G70" s="26">
        <v>0</v>
      </c>
      <c r="H70" s="26">
        <v>0</v>
      </c>
      <c r="I70" s="26">
        <v>0</v>
      </c>
      <c r="J70" s="26">
        <v>0</v>
      </c>
      <c r="K70" s="26">
        <v>0</v>
      </c>
      <c r="L70" s="26">
        <v>0</v>
      </c>
      <c r="M70" s="26">
        <v>0</v>
      </c>
      <c r="N70" s="26">
        <v>0</v>
      </c>
      <c r="O70" s="26">
        <v>0</v>
      </c>
      <c r="P70" s="26">
        <v>0</v>
      </c>
      <c r="Q70" s="26">
        <v>0</v>
      </c>
      <c r="R70" s="26">
        <v>0</v>
      </c>
      <c r="S70" s="26">
        <v>0</v>
      </c>
      <c r="T70" s="26">
        <v>0</v>
      </c>
      <c r="U70" s="26">
        <v>0</v>
      </c>
      <c r="V70" s="26">
        <v>0</v>
      </c>
      <c r="W70" s="26">
        <v>0</v>
      </c>
      <c r="X70" s="26">
        <v>0</v>
      </c>
      <c r="Y70" s="26">
        <v>0</v>
      </c>
      <c r="Z70" s="26">
        <v>0</v>
      </c>
      <c r="AA70" s="26">
        <v>0</v>
      </c>
      <c r="AB70" s="26">
        <v>0</v>
      </c>
      <c r="AC70" s="26">
        <v>0</v>
      </c>
      <c r="AD70" s="26">
        <v>0</v>
      </c>
    </row>
    <row r="71" spans="1:30" ht="12" customHeight="1" x14ac:dyDescent="0.25">
      <c r="A71" s="11" t="s">
        <v>443</v>
      </c>
      <c r="B71" s="28" t="s">
        <v>222</v>
      </c>
      <c r="C71" s="28" t="s">
        <v>438</v>
      </c>
      <c r="D71" s="26" t="s">
        <v>213</v>
      </c>
      <c r="E71" s="26" t="s">
        <v>213</v>
      </c>
      <c r="F71" s="26" t="s">
        <v>213</v>
      </c>
      <c r="G71" s="26" t="s">
        <v>213</v>
      </c>
      <c r="H71" s="26" t="s">
        <v>213</v>
      </c>
      <c r="I71" s="26" t="s">
        <v>213</v>
      </c>
      <c r="J71" s="26" t="s">
        <v>213</v>
      </c>
      <c r="K71" s="26">
        <v>0</v>
      </c>
      <c r="L71" s="26">
        <v>0</v>
      </c>
      <c r="M71" s="26">
        <v>0</v>
      </c>
      <c r="N71" s="26">
        <v>0</v>
      </c>
      <c r="O71" s="26">
        <v>0</v>
      </c>
      <c r="P71" s="26">
        <v>0</v>
      </c>
      <c r="Q71" s="26">
        <v>0</v>
      </c>
      <c r="R71" s="26">
        <v>0</v>
      </c>
      <c r="S71" s="26">
        <v>0</v>
      </c>
      <c r="T71" s="26">
        <v>0</v>
      </c>
      <c r="U71" s="26">
        <v>0</v>
      </c>
      <c r="V71" s="26">
        <v>0</v>
      </c>
      <c r="W71" s="26">
        <v>0</v>
      </c>
      <c r="X71" s="26">
        <v>0</v>
      </c>
      <c r="Y71" s="26">
        <v>0</v>
      </c>
      <c r="Z71" s="26">
        <v>0</v>
      </c>
      <c r="AA71" s="26">
        <v>0</v>
      </c>
      <c r="AB71" s="26">
        <v>0</v>
      </c>
      <c r="AC71" s="26">
        <v>0</v>
      </c>
      <c r="AD71" s="26">
        <v>0</v>
      </c>
    </row>
    <row r="72" spans="1:30" ht="12" customHeight="1" x14ac:dyDescent="0.25">
      <c r="A72" s="11" t="s">
        <v>443</v>
      </c>
      <c r="B72" s="28" t="s">
        <v>222</v>
      </c>
      <c r="C72" s="96" t="s">
        <v>178</v>
      </c>
      <c r="D72" s="49">
        <v>0</v>
      </c>
      <c r="E72" s="49">
        <v>0</v>
      </c>
      <c r="F72" s="49">
        <v>0</v>
      </c>
      <c r="G72" s="49">
        <v>0</v>
      </c>
      <c r="H72" s="49">
        <v>0</v>
      </c>
      <c r="I72" s="49">
        <v>0</v>
      </c>
      <c r="J72" s="49">
        <v>0</v>
      </c>
      <c r="K72" s="49">
        <v>0</v>
      </c>
      <c r="L72" s="49">
        <v>0</v>
      </c>
      <c r="M72" s="49">
        <v>0</v>
      </c>
      <c r="N72" s="49">
        <v>0</v>
      </c>
      <c r="O72" s="49">
        <v>0</v>
      </c>
      <c r="P72" s="49">
        <v>0</v>
      </c>
      <c r="Q72" s="49">
        <v>0</v>
      </c>
      <c r="R72" s="49">
        <v>0</v>
      </c>
      <c r="S72" s="49">
        <v>0</v>
      </c>
      <c r="T72" s="49">
        <v>0</v>
      </c>
      <c r="U72" s="49">
        <v>0</v>
      </c>
      <c r="V72" s="49">
        <v>0</v>
      </c>
      <c r="W72" s="49">
        <v>0</v>
      </c>
      <c r="X72" s="49">
        <v>0</v>
      </c>
      <c r="Y72" s="49">
        <v>0</v>
      </c>
      <c r="Z72" s="49">
        <v>0</v>
      </c>
      <c r="AA72" s="49">
        <v>0</v>
      </c>
      <c r="AB72" s="49">
        <v>0</v>
      </c>
      <c r="AC72" s="49">
        <v>0</v>
      </c>
      <c r="AD72" s="49">
        <v>0</v>
      </c>
    </row>
    <row r="73" spans="1:30" ht="12" customHeight="1" x14ac:dyDescent="0.25">
      <c r="A73" s="11" t="s">
        <v>443</v>
      </c>
      <c r="B73" s="28" t="s">
        <v>402</v>
      </c>
      <c r="C73" s="28" t="s">
        <v>402</v>
      </c>
      <c r="D73" s="26" t="s">
        <v>267</v>
      </c>
      <c r="E73" s="26" t="s">
        <v>267</v>
      </c>
      <c r="F73" s="26" t="s">
        <v>267</v>
      </c>
      <c r="G73" s="26" t="s">
        <v>267</v>
      </c>
      <c r="H73" s="26" t="s">
        <v>267</v>
      </c>
      <c r="I73" s="26" t="s">
        <v>267</v>
      </c>
      <c r="J73" s="26" t="s">
        <v>267</v>
      </c>
      <c r="K73" s="26" t="s">
        <v>267</v>
      </c>
      <c r="L73" s="26" t="s">
        <v>267</v>
      </c>
      <c r="M73" s="26" t="s">
        <v>267</v>
      </c>
      <c r="N73" s="26" t="s">
        <v>267</v>
      </c>
      <c r="O73" s="26" t="s">
        <v>267</v>
      </c>
      <c r="P73" s="26" t="s">
        <v>267</v>
      </c>
      <c r="Q73" s="26" t="s">
        <v>267</v>
      </c>
      <c r="R73" s="26" t="s">
        <v>267</v>
      </c>
      <c r="S73" s="26" t="s">
        <v>267</v>
      </c>
      <c r="T73" s="26" t="s">
        <v>267</v>
      </c>
      <c r="U73" s="26" t="s">
        <v>267</v>
      </c>
      <c r="V73" s="26" t="s">
        <v>267</v>
      </c>
      <c r="W73" s="26" t="s">
        <v>267</v>
      </c>
      <c r="X73" s="26" t="s">
        <v>267</v>
      </c>
      <c r="Y73" s="26" t="s">
        <v>267</v>
      </c>
      <c r="Z73" s="26" t="s">
        <v>267</v>
      </c>
      <c r="AA73" s="26" t="s">
        <v>267</v>
      </c>
      <c r="AB73" s="26" t="s">
        <v>267</v>
      </c>
      <c r="AC73" s="26" t="s">
        <v>267</v>
      </c>
      <c r="AD73" s="26" t="s">
        <v>267</v>
      </c>
    </row>
    <row r="74" spans="1:30" ht="12" customHeight="1" x14ac:dyDescent="0.25">
      <c r="A74" s="11" t="s">
        <v>443</v>
      </c>
      <c r="B74" s="28" t="s">
        <v>178</v>
      </c>
      <c r="C74" s="28" t="s">
        <v>437</v>
      </c>
      <c r="D74" s="26">
        <v>6.6</v>
      </c>
      <c r="E74" s="26">
        <v>6.9</v>
      </c>
      <c r="F74" s="26">
        <v>9.5</v>
      </c>
      <c r="G74" s="26">
        <v>14</v>
      </c>
      <c r="H74" s="26">
        <v>16.899999999999999</v>
      </c>
      <c r="I74" s="26">
        <v>18.899999999999999</v>
      </c>
      <c r="J74" s="26">
        <v>19.8</v>
      </c>
      <c r="K74" s="26">
        <v>19.899999999999999</v>
      </c>
      <c r="L74" s="26">
        <v>19.100000000000001</v>
      </c>
      <c r="M74" s="26">
        <v>18.8</v>
      </c>
      <c r="N74" s="26">
        <v>18.8</v>
      </c>
      <c r="O74" s="26">
        <v>19.100000000000001</v>
      </c>
      <c r="P74" s="26">
        <v>19.100000000000001</v>
      </c>
      <c r="Q74" s="26">
        <v>19.3</v>
      </c>
      <c r="R74" s="26">
        <v>20.100000000000001</v>
      </c>
      <c r="S74" s="26">
        <v>20.5</v>
      </c>
      <c r="T74" s="26">
        <v>21</v>
      </c>
      <c r="U74" s="26">
        <v>20.2</v>
      </c>
      <c r="V74" s="26">
        <v>20.100000000000001</v>
      </c>
      <c r="W74" s="26">
        <v>20.3</v>
      </c>
      <c r="X74" s="26">
        <v>20.2</v>
      </c>
      <c r="Y74" s="26">
        <v>20.6</v>
      </c>
      <c r="Z74" s="26">
        <v>20.7</v>
      </c>
      <c r="AA74" s="26">
        <v>19.399999999999999</v>
      </c>
      <c r="AB74" s="26">
        <v>18.399999999999999</v>
      </c>
      <c r="AC74" s="26">
        <v>18.399999999999999</v>
      </c>
      <c r="AD74" s="26">
        <v>-2.8</v>
      </c>
    </row>
    <row r="75" spans="1:30" ht="12" customHeight="1" x14ac:dyDescent="0.25">
      <c r="A75" s="11" t="s">
        <v>443</v>
      </c>
      <c r="B75" s="28" t="s">
        <v>178</v>
      </c>
      <c r="C75" s="28" t="s">
        <v>438</v>
      </c>
      <c r="D75" s="26" t="s">
        <v>213</v>
      </c>
      <c r="E75" s="26" t="s">
        <v>213</v>
      </c>
      <c r="F75" s="26" t="s">
        <v>213</v>
      </c>
      <c r="G75" s="26" t="s">
        <v>213</v>
      </c>
      <c r="H75" s="26" t="s">
        <v>213</v>
      </c>
      <c r="I75" s="26" t="s">
        <v>213</v>
      </c>
      <c r="J75" s="26" t="s">
        <v>213</v>
      </c>
      <c r="K75" s="26">
        <v>4.4000000000000004</v>
      </c>
      <c r="L75" s="26">
        <v>6</v>
      </c>
      <c r="M75" s="26">
        <v>5.9</v>
      </c>
      <c r="N75" s="26">
        <v>5.9</v>
      </c>
      <c r="O75" s="26">
        <v>5.3</v>
      </c>
      <c r="P75" s="26">
        <v>4.8</v>
      </c>
      <c r="Q75" s="26">
        <v>7</v>
      </c>
      <c r="R75" s="26">
        <v>6.5</v>
      </c>
      <c r="S75" s="26">
        <v>6.5</v>
      </c>
      <c r="T75" s="26">
        <v>6.4</v>
      </c>
      <c r="U75" s="26">
        <v>6.2</v>
      </c>
      <c r="V75" s="26">
        <v>6.2</v>
      </c>
      <c r="W75" s="26">
        <v>6.1</v>
      </c>
      <c r="X75" s="26">
        <v>5.9</v>
      </c>
      <c r="Y75" s="26">
        <v>5.8</v>
      </c>
      <c r="Z75" s="26">
        <v>4.7</v>
      </c>
      <c r="AA75" s="26">
        <v>4.4000000000000004</v>
      </c>
      <c r="AB75" s="26">
        <v>4.5</v>
      </c>
      <c r="AC75" s="26">
        <v>4.0999999999999996</v>
      </c>
      <c r="AD75" s="26">
        <v>-8</v>
      </c>
    </row>
    <row r="76" spans="1:30" ht="12" customHeight="1" x14ac:dyDescent="0.25">
      <c r="A76" s="11" t="s">
        <v>443</v>
      </c>
      <c r="B76" s="28" t="s">
        <v>178</v>
      </c>
      <c r="C76" s="96" t="s">
        <v>178</v>
      </c>
      <c r="D76" s="49">
        <v>6.6</v>
      </c>
      <c r="E76" s="49">
        <v>6.9</v>
      </c>
      <c r="F76" s="49">
        <v>9.5</v>
      </c>
      <c r="G76" s="49">
        <v>14</v>
      </c>
      <c r="H76" s="49">
        <v>16.899999999999999</v>
      </c>
      <c r="I76" s="49">
        <v>18.899999999999999</v>
      </c>
      <c r="J76" s="49">
        <v>19.8</v>
      </c>
      <c r="K76" s="49">
        <v>24.3</v>
      </c>
      <c r="L76" s="49">
        <v>25.1</v>
      </c>
      <c r="M76" s="49">
        <v>24.8</v>
      </c>
      <c r="N76" s="49">
        <v>24.7</v>
      </c>
      <c r="O76" s="49">
        <v>24.3</v>
      </c>
      <c r="P76" s="49">
        <v>24</v>
      </c>
      <c r="Q76" s="49">
        <v>26.3</v>
      </c>
      <c r="R76" s="49">
        <v>26.6</v>
      </c>
      <c r="S76" s="49">
        <v>27</v>
      </c>
      <c r="T76" s="49">
        <v>27.4</v>
      </c>
      <c r="U76" s="49">
        <v>26.4</v>
      </c>
      <c r="V76" s="49">
        <v>26.3</v>
      </c>
      <c r="W76" s="49">
        <v>26.4</v>
      </c>
      <c r="X76" s="49">
        <v>26.2</v>
      </c>
      <c r="Y76" s="49">
        <v>26.3</v>
      </c>
      <c r="Z76" s="49">
        <v>25.4</v>
      </c>
      <c r="AA76" s="49">
        <v>23.8</v>
      </c>
      <c r="AB76" s="49">
        <v>22.9</v>
      </c>
      <c r="AC76" s="49">
        <v>22.5</v>
      </c>
      <c r="AD76" s="49">
        <v>-3.8</v>
      </c>
    </row>
    <row r="77" spans="1:30" ht="12" customHeight="1" x14ac:dyDescent="0.25">
      <c r="A77" s="95" t="s">
        <v>441</v>
      </c>
      <c r="B77" s="28" t="s">
        <v>402</v>
      </c>
      <c r="C77" s="28" t="s">
        <v>402</v>
      </c>
      <c r="D77" s="26" t="s">
        <v>267</v>
      </c>
      <c r="E77" s="26" t="s">
        <v>267</v>
      </c>
      <c r="F77" s="26" t="s">
        <v>267</v>
      </c>
      <c r="G77" s="26" t="s">
        <v>267</v>
      </c>
      <c r="H77" s="26" t="s">
        <v>267</v>
      </c>
      <c r="I77" s="26" t="s">
        <v>267</v>
      </c>
      <c r="J77" s="26" t="s">
        <v>267</v>
      </c>
      <c r="K77" s="26" t="s">
        <v>267</v>
      </c>
      <c r="L77" s="26" t="s">
        <v>267</v>
      </c>
      <c r="M77" s="26" t="s">
        <v>267</v>
      </c>
      <c r="N77" s="26" t="s">
        <v>267</v>
      </c>
      <c r="O77" s="26" t="s">
        <v>267</v>
      </c>
      <c r="P77" s="26" t="s">
        <v>267</v>
      </c>
      <c r="Q77" s="26" t="s">
        <v>267</v>
      </c>
      <c r="R77" s="26" t="s">
        <v>267</v>
      </c>
      <c r="S77" s="26" t="s">
        <v>267</v>
      </c>
      <c r="T77" s="26" t="s">
        <v>267</v>
      </c>
      <c r="U77" s="26" t="s">
        <v>267</v>
      </c>
      <c r="V77" s="26" t="s">
        <v>267</v>
      </c>
      <c r="W77" s="26" t="s">
        <v>267</v>
      </c>
      <c r="X77" s="26" t="s">
        <v>267</v>
      </c>
      <c r="Y77" s="26" t="s">
        <v>267</v>
      </c>
      <c r="Z77" s="26" t="s">
        <v>267</v>
      </c>
      <c r="AA77" s="26" t="s">
        <v>267</v>
      </c>
      <c r="AB77" s="26" t="s">
        <v>267</v>
      </c>
      <c r="AC77" s="26" t="s">
        <v>267</v>
      </c>
      <c r="AD77" s="26" t="s">
        <v>267</v>
      </c>
    </row>
    <row r="78" spans="1:30" ht="12" customHeight="1" x14ac:dyDescent="0.25">
      <c r="A78" s="11" t="s">
        <v>389</v>
      </c>
      <c r="B78" s="28" t="s">
        <v>218</v>
      </c>
      <c r="C78" s="28" t="s">
        <v>437</v>
      </c>
      <c r="D78" s="26">
        <v>0</v>
      </c>
      <c r="E78" s="26">
        <v>0</v>
      </c>
      <c r="F78" s="26">
        <v>0</v>
      </c>
      <c r="G78" s="26">
        <v>0</v>
      </c>
      <c r="H78" s="26">
        <v>0</v>
      </c>
      <c r="I78" s="26">
        <v>0</v>
      </c>
      <c r="J78" s="26">
        <v>0</v>
      </c>
      <c r="K78" s="26">
        <v>0.9</v>
      </c>
      <c r="L78" s="26">
        <v>2.7</v>
      </c>
      <c r="M78" s="26">
        <v>3.5</v>
      </c>
      <c r="N78" s="26">
        <v>3.4</v>
      </c>
      <c r="O78" s="26">
        <v>3.3</v>
      </c>
      <c r="P78" s="26">
        <v>3.3</v>
      </c>
      <c r="Q78" s="26">
        <v>0</v>
      </c>
      <c r="R78" s="26">
        <v>0</v>
      </c>
      <c r="S78" s="26">
        <v>0</v>
      </c>
      <c r="T78" s="26">
        <v>0</v>
      </c>
      <c r="U78" s="26">
        <v>0</v>
      </c>
      <c r="V78" s="26">
        <v>0</v>
      </c>
      <c r="W78" s="26">
        <v>0</v>
      </c>
      <c r="X78" s="26">
        <v>0</v>
      </c>
      <c r="Y78" s="26">
        <v>0</v>
      </c>
      <c r="Z78" s="26">
        <v>0</v>
      </c>
      <c r="AA78" s="26">
        <v>0</v>
      </c>
      <c r="AB78" s="26">
        <v>0</v>
      </c>
      <c r="AC78" s="26">
        <v>8.3000000000000007</v>
      </c>
      <c r="AD78" s="26" t="s">
        <v>284</v>
      </c>
    </row>
    <row r="79" spans="1:30" ht="12" customHeight="1" x14ac:dyDescent="0.25">
      <c r="A79" s="11" t="s">
        <v>389</v>
      </c>
      <c r="B79" s="28" t="s">
        <v>218</v>
      </c>
      <c r="C79" s="28" t="s">
        <v>438</v>
      </c>
      <c r="D79" s="26" t="s">
        <v>213</v>
      </c>
      <c r="E79" s="26" t="s">
        <v>213</v>
      </c>
      <c r="F79" s="26" t="s">
        <v>213</v>
      </c>
      <c r="G79" s="26" t="s">
        <v>213</v>
      </c>
      <c r="H79" s="26" t="s">
        <v>213</v>
      </c>
      <c r="I79" s="26" t="s">
        <v>213</v>
      </c>
      <c r="J79" s="26" t="s">
        <v>213</v>
      </c>
      <c r="K79" s="26">
        <v>0</v>
      </c>
      <c r="L79" s="26">
        <v>0</v>
      </c>
      <c r="M79" s="26">
        <v>0</v>
      </c>
      <c r="N79" s="26">
        <v>0</v>
      </c>
      <c r="O79" s="26">
        <v>0</v>
      </c>
      <c r="P79" s="26">
        <v>0</v>
      </c>
      <c r="Q79" s="26">
        <v>0</v>
      </c>
      <c r="R79" s="26">
        <v>0</v>
      </c>
      <c r="S79" s="26">
        <v>0</v>
      </c>
      <c r="T79" s="26">
        <v>0</v>
      </c>
      <c r="U79" s="26">
        <v>0</v>
      </c>
      <c r="V79" s="26">
        <v>0</v>
      </c>
      <c r="W79" s="26">
        <v>0</v>
      </c>
      <c r="X79" s="26">
        <v>0</v>
      </c>
      <c r="Y79" s="26">
        <v>0</v>
      </c>
      <c r="Z79" s="26">
        <v>0</v>
      </c>
      <c r="AA79" s="26">
        <v>0</v>
      </c>
      <c r="AB79" s="26">
        <v>0</v>
      </c>
      <c r="AC79" s="26">
        <v>0</v>
      </c>
      <c r="AD79" s="26">
        <v>0</v>
      </c>
    </row>
    <row r="80" spans="1:30" ht="12" customHeight="1" x14ac:dyDescent="0.25">
      <c r="A80" s="11" t="s">
        <v>389</v>
      </c>
      <c r="B80" s="28" t="s">
        <v>218</v>
      </c>
      <c r="C80" s="96" t="s">
        <v>178</v>
      </c>
      <c r="D80" s="49">
        <v>0</v>
      </c>
      <c r="E80" s="49">
        <v>0</v>
      </c>
      <c r="F80" s="49">
        <v>0</v>
      </c>
      <c r="G80" s="49">
        <v>0</v>
      </c>
      <c r="H80" s="49">
        <v>0</v>
      </c>
      <c r="I80" s="49">
        <v>0</v>
      </c>
      <c r="J80" s="49">
        <v>0</v>
      </c>
      <c r="K80" s="49">
        <v>0.9</v>
      </c>
      <c r="L80" s="49">
        <v>2.7</v>
      </c>
      <c r="M80" s="49">
        <v>3.5</v>
      </c>
      <c r="N80" s="49">
        <v>3.4</v>
      </c>
      <c r="O80" s="49">
        <v>3.3</v>
      </c>
      <c r="P80" s="49">
        <v>3.3</v>
      </c>
      <c r="Q80" s="49">
        <v>0</v>
      </c>
      <c r="R80" s="49">
        <v>0</v>
      </c>
      <c r="S80" s="49">
        <v>0</v>
      </c>
      <c r="T80" s="49">
        <v>0</v>
      </c>
      <c r="U80" s="49">
        <v>0</v>
      </c>
      <c r="V80" s="49">
        <v>0</v>
      </c>
      <c r="W80" s="49">
        <v>0</v>
      </c>
      <c r="X80" s="49">
        <v>0</v>
      </c>
      <c r="Y80" s="49">
        <v>0</v>
      </c>
      <c r="Z80" s="49">
        <v>0</v>
      </c>
      <c r="AA80" s="49">
        <v>0</v>
      </c>
      <c r="AB80" s="49">
        <v>0</v>
      </c>
      <c r="AC80" s="49">
        <v>8.3000000000000007</v>
      </c>
      <c r="AD80" s="49" t="s">
        <v>284</v>
      </c>
    </row>
    <row r="81" spans="1:30" ht="12" customHeight="1" x14ac:dyDescent="0.25">
      <c r="A81" s="11" t="s">
        <v>389</v>
      </c>
      <c r="B81" s="28" t="s">
        <v>402</v>
      </c>
      <c r="C81" s="28" t="s">
        <v>402</v>
      </c>
      <c r="D81" s="26" t="s">
        <v>267</v>
      </c>
      <c r="E81" s="26" t="s">
        <v>267</v>
      </c>
      <c r="F81" s="26" t="s">
        <v>267</v>
      </c>
      <c r="G81" s="26" t="s">
        <v>267</v>
      </c>
      <c r="H81" s="26" t="s">
        <v>267</v>
      </c>
      <c r="I81" s="26" t="s">
        <v>267</v>
      </c>
      <c r="J81" s="26" t="s">
        <v>267</v>
      </c>
      <c r="K81" s="26" t="s">
        <v>267</v>
      </c>
      <c r="L81" s="26" t="s">
        <v>267</v>
      </c>
      <c r="M81" s="26" t="s">
        <v>267</v>
      </c>
      <c r="N81" s="26" t="s">
        <v>267</v>
      </c>
      <c r="O81" s="26" t="s">
        <v>267</v>
      </c>
      <c r="P81" s="26" t="s">
        <v>267</v>
      </c>
      <c r="Q81" s="26" t="s">
        <v>267</v>
      </c>
      <c r="R81" s="26" t="s">
        <v>267</v>
      </c>
      <c r="S81" s="26" t="s">
        <v>267</v>
      </c>
      <c r="T81" s="26" t="s">
        <v>267</v>
      </c>
      <c r="U81" s="26" t="s">
        <v>267</v>
      </c>
      <c r="V81" s="26" t="s">
        <v>267</v>
      </c>
      <c r="W81" s="26" t="s">
        <v>267</v>
      </c>
      <c r="X81" s="26" t="s">
        <v>267</v>
      </c>
      <c r="Y81" s="26" t="s">
        <v>267</v>
      </c>
      <c r="Z81" s="26" t="s">
        <v>267</v>
      </c>
      <c r="AA81" s="26" t="s">
        <v>267</v>
      </c>
      <c r="AB81" s="26" t="s">
        <v>267</v>
      </c>
      <c r="AC81" s="26" t="s">
        <v>267</v>
      </c>
      <c r="AD81" s="26" t="s">
        <v>267</v>
      </c>
    </row>
    <row r="82" spans="1:30" ht="12" customHeight="1" x14ac:dyDescent="0.25">
      <c r="A82" s="11" t="s">
        <v>389</v>
      </c>
      <c r="B82" s="28" t="s">
        <v>439</v>
      </c>
      <c r="C82" s="28" t="s">
        <v>437</v>
      </c>
      <c r="D82" s="26" t="s">
        <v>213</v>
      </c>
      <c r="E82" s="26" t="s">
        <v>213</v>
      </c>
      <c r="F82" s="26" t="s">
        <v>213</v>
      </c>
      <c r="G82" s="26" t="s">
        <v>213</v>
      </c>
      <c r="H82" s="26" t="s">
        <v>213</v>
      </c>
      <c r="I82" s="26" t="s">
        <v>213</v>
      </c>
      <c r="J82" s="26" t="s">
        <v>213</v>
      </c>
      <c r="K82" s="26" t="s">
        <v>213</v>
      </c>
      <c r="L82" s="26" t="s">
        <v>213</v>
      </c>
      <c r="M82" s="26" t="s">
        <v>213</v>
      </c>
      <c r="N82" s="26" t="s">
        <v>213</v>
      </c>
      <c r="O82" s="26" t="s">
        <v>213</v>
      </c>
      <c r="P82" s="26" t="s">
        <v>213</v>
      </c>
      <c r="Q82" s="26">
        <v>0</v>
      </c>
      <c r="R82" s="26">
        <v>0</v>
      </c>
      <c r="S82" s="26">
        <v>0</v>
      </c>
      <c r="T82" s="26">
        <v>0</v>
      </c>
      <c r="U82" s="26">
        <v>0</v>
      </c>
      <c r="V82" s="26">
        <v>0</v>
      </c>
      <c r="W82" s="26">
        <v>0</v>
      </c>
      <c r="X82" s="26">
        <v>0</v>
      </c>
      <c r="Y82" s="26">
        <v>0</v>
      </c>
      <c r="Z82" s="26">
        <v>0</v>
      </c>
      <c r="AA82" s="26">
        <v>0</v>
      </c>
      <c r="AB82" s="26">
        <v>0</v>
      </c>
      <c r="AC82" s="26">
        <v>0</v>
      </c>
      <c r="AD82" s="26">
        <v>0</v>
      </c>
    </row>
    <row r="83" spans="1:30" ht="12" customHeight="1" x14ac:dyDescent="0.25">
      <c r="A83" s="11" t="s">
        <v>389</v>
      </c>
      <c r="B83" s="28" t="s">
        <v>439</v>
      </c>
      <c r="C83" s="28" t="s">
        <v>438</v>
      </c>
      <c r="D83" s="26" t="s">
        <v>213</v>
      </c>
      <c r="E83" s="26" t="s">
        <v>213</v>
      </c>
      <c r="F83" s="26" t="s">
        <v>213</v>
      </c>
      <c r="G83" s="26" t="s">
        <v>213</v>
      </c>
      <c r="H83" s="26" t="s">
        <v>213</v>
      </c>
      <c r="I83" s="26" t="s">
        <v>213</v>
      </c>
      <c r="J83" s="26" t="s">
        <v>213</v>
      </c>
      <c r="K83" s="26" t="s">
        <v>213</v>
      </c>
      <c r="L83" s="26" t="s">
        <v>213</v>
      </c>
      <c r="M83" s="26" t="s">
        <v>213</v>
      </c>
      <c r="N83" s="26" t="s">
        <v>213</v>
      </c>
      <c r="O83" s="26" t="s">
        <v>213</v>
      </c>
      <c r="P83" s="26" t="s">
        <v>213</v>
      </c>
      <c r="Q83" s="26">
        <v>0</v>
      </c>
      <c r="R83" s="26">
        <v>0</v>
      </c>
      <c r="S83" s="26">
        <v>0</v>
      </c>
      <c r="T83" s="26">
        <v>0</v>
      </c>
      <c r="U83" s="26">
        <v>0</v>
      </c>
      <c r="V83" s="26">
        <v>0</v>
      </c>
      <c r="W83" s="26">
        <v>0</v>
      </c>
      <c r="X83" s="26">
        <v>0</v>
      </c>
      <c r="Y83" s="26">
        <v>0</v>
      </c>
      <c r="Z83" s="26">
        <v>0</v>
      </c>
      <c r="AA83" s="26">
        <v>0</v>
      </c>
      <c r="AB83" s="26">
        <v>0</v>
      </c>
      <c r="AC83" s="26">
        <v>0</v>
      </c>
      <c r="AD83" s="26">
        <v>0</v>
      </c>
    </row>
    <row r="84" spans="1:30" ht="12" customHeight="1" x14ac:dyDescent="0.25">
      <c r="A84" s="11" t="s">
        <v>389</v>
      </c>
      <c r="B84" s="28" t="s">
        <v>439</v>
      </c>
      <c r="C84" s="96" t="s">
        <v>178</v>
      </c>
      <c r="D84" s="49" t="s">
        <v>213</v>
      </c>
      <c r="E84" s="49" t="s">
        <v>213</v>
      </c>
      <c r="F84" s="49" t="s">
        <v>213</v>
      </c>
      <c r="G84" s="49" t="s">
        <v>213</v>
      </c>
      <c r="H84" s="49" t="s">
        <v>213</v>
      </c>
      <c r="I84" s="49" t="s">
        <v>213</v>
      </c>
      <c r="J84" s="49" t="s">
        <v>213</v>
      </c>
      <c r="K84" s="49" t="s">
        <v>213</v>
      </c>
      <c r="L84" s="49" t="s">
        <v>213</v>
      </c>
      <c r="M84" s="49" t="s">
        <v>213</v>
      </c>
      <c r="N84" s="49" t="s">
        <v>213</v>
      </c>
      <c r="O84" s="49" t="s">
        <v>213</v>
      </c>
      <c r="P84" s="49" t="s">
        <v>213</v>
      </c>
      <c r="Q84" s="49">
        <v>0</v>
      </c>
      <c r="R84" s="49">
        <v>0</v>
      </c>
      <c r="S84" s="49">
        <v>0</v>
      </c>
      <c r="T84" s="49">
        <v>0</v>
      </c>
      <c r="U84" s="49">
        <v>0</v>
      </c>
      <c r="V84" s="49">
        <v>0</v>
      </c>
      <c r="W84" s="49">
        <v>0</v>
      </c>
      <c r="X84" s="49">
        <v>0</v>
      </c>
      <c r="Y84" s="49">
        <v>0</v>
      </c>
      <c r="Z84" s="49">
        <v>0</v>
      </c>
      <c r="AA84" s="49">
        <v>0</v>
      </c>
      <c r="AB84" s="49">
        <v>0</v>
      </c>
      <c r="AC84" s="49">
        <v>0</v>
      </c>
      <c r="AD84" s="49">
        <v>0</v>
      </c>
    </row>
    <row r="85" spans="1:30" ht="12" customHeight="1" x14ac:dyDescent="0.25">
      <c r="A85" s="11" t="s">
        <v>389</v>
      </c>
      <c r="B85" s="28" t="s">
        <v>402</v>
      </c>
      <c r="C85" s="28" t="s">
        <v>402</v>
      </c>
      <c r="D85" s="26" t="s">
        <v>267</v>
      </c>
      <c r="E85" s="26" t="s">
        <v>267</v>
      </c>
      <c r="F85" s="26" t="s">
        <v>267</v>
      </c>
      <c r="G85" s="26" t="s">
        <v>267</v>
      </c>
      <c r="H85" s="26" t="s">
        <v>267</v>
      </c>
      <c r="I85" s="26" t="s">
        <v>267</v>
      </c>
      <c r="J85" s="26" t="s">
        <v>267</v>
      </c>
      <c r="K85" s="26" t="s">
        <v>267</v>
      </c>
      <c r="L85" s="26" t="s">
        <v>267</v>
      </c>
      <c r="M85" s="26" t="s">
        <v>267</v>
      </c>
      <c r="N85" s="26" t="s">
        <v>267</v>
      </c>
      <c r="O85" s="26" t="s">
        <v>267</v>
      </c>
      <c r="P85" s="26" t="s">
        <v>267</v>
      </c>
      <c r="Q85" s="26" t="s">
        <v>267</v>
      </c>
      <c r="R85" s="26" t="s">
        <v>267</v>
      </c>
      <c r="S85" s="26" t="s">
        <v>267</v>
      </c>
      <c r="T85" s="26" t="s">
        <v>267</v>
      </c>
      <c r="U85" s="26" t="s">
        <v>267</v>
      </c>
      <c r="V85" s="26" t="s">
        <v>267</v>
      </c>
      <c r="W85" s="26" t="s">
        <v>267</v>
      </c>
      <c r="X85" s="26" t="s">
        <v>267</v>
      </c>
      <c r="Y85" s="26" t="s">
        <v>267</v>
      </c>
      <c r="Z85" s="26" t="s">
        <v>267</v>
      </c>
      <c r="AA85" s="26" t="s">
        <v>267</v>
      </c>
      <c r="AB85" s="26" t="s">
        <v>267</v>
      </c>
      <c r="AC85" s="26" t="s">
        <v>267</v>
      </c>
      <c r="AD85" s="26" t="s">
        <v>267</v>
      </c>
    </row>
    <row r="86" spans="1:30" ht="12" customHeight="1" x14ac:dyDescent="0.25">
      <c r="A86" s="11" t="s">
        <v>389</v>
      </c>
      <c r="B86" s="28" t="s">
        <v>220</v>
      </c>
      <c r="C86" s="28" t="s">
        <v>437</v>
      </c>
      <c r="D86" s="26" t="s">
        <v>213</v>
      </c>
      <c r="E86" s="26" t="s">
        <v>213</v>
      </c>
      <c r="F86" s="26" t="s">
        <v>213</v>
      </c>
      <c r="G86" s="26" t="s">
        <v>213</v>
      </c>
      <c r="H86" s="26" t="s">
        <v>213</v>
      </c>
      <c r="I86" s="26" t="s">
        <v>213</v>
      </c>
      <c r="J86" s="26" t="s">
        <v>213</v>
      </c>
      <c r="K86" s="26" t="s">
        <v>213</v>
      </c>
      <c r="L86" s="26" t="s">
        <v>213</v>
      </c>
      <c r="M86" s="26" t="s">
        <v>213</v>
      </c>
      <c r="N86" s="26" t="s">
        <v>213</v>
      </c>
      <c r="O86" s="26" t="s">
        <v>213</v>
      </c>
      <c r="P86" s="26" t="s">
        <v>213</v>
      </c>
      <c r="Q86" s="26" t="s">
        <v>213</v>
      </c>
      <c r="R86" s="26" t="s">
        <v>213</v>
      </c>
      <c r="S86" s="26" t="s">
        <v>213</v>
      </c>
      <c r="T86" s="26" t="s">
        <v>213</v>
      </c>
      <c r="U86" s="26" t="s">
        <v>213</v>
      </c>
      <c r="V86" s="26">
        <v>0</v>
      </c>
      <c r="W86" s="26">
        <v>0</v>
      </c>
      <c r="X86" s="26">
        <v>0</v>
      </c>
      <c r="Y86" s="26">
        <v>0</v>
      </c>
      <c r="Z86" s="26">
        <v>0</v>
      </c>
      <c r="AA86" s="26">
        <v>0</v>
      </c>
      <c r="AB86" s="26">
        <v>0</v>
      </c>
      <c r="AC86" s="26">
        <v>0</v>
      </c>
      <c r="AD86" s="26">
        <v>0</v>
      </c>
    </row>
    <row r="87" spans="1:30" ht="12" customHeight="1" x14ac:dyDescent="0.25">
      <c r="A87" s="11" t="s">
        <v>389</v>
      </c>
      <c r="B87" s="28" t="s">
        <v>220</v>
      </c>
      <c r="C87" s="28" t="s">
        <v>438</v>
      </c>
      <c r="D87" s="26" t="s">
        <v>213</v>
      </c>
      <c r="E87" s="26" t="s">
        <v>213</v>
      </c>
      <c r="F87" s="26" t="s">
        <v>213</v>
      </c>
      <c r="G87" s="26" t="s">
        <v>213</v>
      </c>
      <c r="H87" s="26" t="s">
        <v>213</v>
      </c>
      <c r="I87" s="26" t="s">
        <v>213</v>
      </c>
      <c r="J87" s="26" t="s">
        <v>213</v>
      </c>
      <c r="K87" s="26" t="s">
        <v>213</v>
      </c>
      <c r="L87" s="26" t="s">
        <v>213</v>
      </c>
      <c r="M87" s="26" t="s">
        <v>213</v>
      </c>
      <c r="N87" s="26" t="s">
        <v>213</v>
      </c>
      <c r="O87" s="26" t="s">
        <v>213</v>
      </c>
      <c r="P87" s="26" t="s">
        <v>213</v>
      </c>
      <c r="Q87" s="26" t="s">
        <v>213</v>
      </c>
      <c r="R87" s="26" t="s">
        <v>213</v>
      </c>
      <c r="S87" s="26" t="s">
        <v>213</v>
      </c>
      <c r="T87" s="26" t="s">
        <v>213</v>
      </c>
      <c r="U87" s="26" t="s">
        <v>213</v>
      </c>
      <c r="V87" s="26">
        <v>0</v>
      </c>
      <c r="W87" s="26">
        <v>0</v>
      </c>
      <c r="X87" s="26">
        <v>0</v>
      </c>
      <c r="Y87" s="26">
        <v>0</v>
      </c>
      <c r="Z87" s="26">
        <v>0</v>
      </c>
      <c r="AA87" s="26">
        <v>0</v>
      </c>
      <c r="AB87" s="26">
        <v>0</v>
      </c>
      <c r="AC87" s="26">
        <v>0</v>
      </c>
      <c r="AD87" s="26">
        <v>0</v>
      </c>
    </row>
    <row r="88" spans="1:30" ht="12" customHeight="1" x14ac:dyDescent="0.25">
      <c r="A88" s="11" t="s">
        <v>389</v>
      </c>
      <c r="B88" s="28" t="s">
        <v>220</v>
      </c>
      <c r="C88" s="96" t="s">
        <v>178</v>
      </c>
      <c r="D88" s="49" t="s">
        <v>213</v>
      </c>
      <c r="E88" s="49" t="s">
        <v>213</v>
      </c>
      <c r="F88" s="49" t="s">
        <v>213</v>
      </c>
      <c r="G88" s="49" t="s">
        <v>213</v>
      </c>
      <c r="H88" s="49" t="s">
        <v>213</v>
      </c>
      <c r="I88" s="49" t="s">
        <v>213</v>
      </c>
      <c r="J88" s="49" t="s">
        <v>213</v>
      </c>
      <c r="K88" s="49" t="s">
        <v>213</v>
      </c>
      <c r="L88" s="49" t="s">
        <v>213</v>
      </c>
      <c r="M88" s="49" t="s">
        <v>213</v>
      </c>
      <c r="N88" s="49" t="s">
        <v>213</v>
      </c>
      <c r="O88" s="49" t="s">
        <v>213</v>
      </c>
      <c r="P88" s="49" t="s">
        <v>213</v>
      </c>
      <c r="Q88" s="49" t="s">
        <v>213</v>
      </c>
      <c r="R88" s="49" t="s">
        <v>213</v>
      </c>
      <c r="S88" s="49" t="s">
        <v>213</v>
      </c>
      <c r="T88" s="49" t="s">
        <v>213</v>
      </c>
      <c r="U88" s="49" t="s">
        <v>213</v>
      </c>
      <c r="V88" s="49">
        <v>0</v>
      </c>
      <c r="W88" s="49">
        <v>0</v>
      </c>
      <c r="X88" s="49">
        <v>0</v>
      </c>
      <c r="Y88" s="49">
        <v>0</v>
      </c>
      <c r="Z88" s="49">
        <v>0</v>
      </c>
      <c r="AA88" s="49">
        <v>0</v>
      </c>
      <c r="AB88" s="49">
        <v>0</v>
      </c>
      <c r="AC88" s="49">
        <v>0</v>
      </c>
      <c r="AD88" s="49">
        <v>0</v>
      </c>
    </row>
    <row r="89" spans="1:30" ht="12" customHeight="1" x14ac:dyDescent="0.25">
      <c r="A89" s="11" t="s">
        <v>389</v>
      </c>
      <c r="B89" s="28" t="s">
        <v>402</v>
      </c>
      <c r="C89" s="28" t="s">
        <v>402</v>
      </c>
      <c r="D89" s="26" t="s">
        <v>267</v>
      </c>
      <c r="E89" s="26" t="s">
        <v>267</v>
      </c>
      <c r="F89" s="26" t="s">
        <v>267</v>
      </c>
      <c r="G89" s="26" t="s">
        <v>267</v>
      </c>
      <c r="H89" s="26" t="s">
        <v>267</v>
      </c>
      <c r="I89" s="26" t="s">
        <v>267</v>
      </c>
      <c r="J89" s="26" t="s">
        <v>267</v>
      </c>
      <c r="K89" s="26" t="s">
        <v>267</v>
      </c>
      <c r="L89" s="26" t="s">
        <v>267</v>
      </c>
      <c r="M89" s="26" t="s">
        <v>267</v>
      </c>
      <c r="N89" s="26" t="s">
        <v>267</v>
      </c>
      <c r="O89" s="26" t="s">
        <v>267</v>
      </c>
      <c r="P89" s="26" t="s">
        <v>267</v>
      </c>
      <c r="Q89" s="26" t="s">
        <v>267</v>
      </c>
      <c r="R89" s="26" t="s">
        <v>267</v>
      </c>
      <c r="S89" s="26" t="s">
        <v>267</v>
      </c>
      <c r="T89" s="26" t="s">
        <v>267</v>
      </c>
      <c r="U89" s="26" t="s">
        <v>267</v>
      </c>
      <c r="V89" s="26" t="s">
        <v>267</v>
      </c>
      <c r="W89" s="26" t="s">
        <v>267</v>
      </c>
      <c r="X89" s="26" t="s">
        <v>267</v>
      </c>
      <c r="Y89" s="26" t="s">
        <v>267</v>
      </c>
      <c r="Z89" s="26" t="s">
        <v>267</v>
      </c>
      <c r="AA89" s="26" t="s">
        <v>267</v>
      </c>
      <c r="AB89" s="26" t="s">
        <v>267</v>
      </c>
      <c r="AC89" s="26" t="s">
        <v>267</v>
      </c>
      <c r="AD89" s="26" t="s">
        <v>267</v>
      </c>
    </row>
    <row r="90" spans="1:30" ht="12" customHeight="1" x14ac:dyDescent="0.25">
      <c r="A90" s="11" t="s">
        <v>389</v>
      </c>
      <c r="B90" s="28" t="s">
        <v>440</v>
      </c>
      <c r="C90" s="28" t="s">
        <v>437</v>
      </c>
      <c r="D90" s="26">
        <v>0</v>
      </c>
      <c r="E90" s="26">
        <v>0</v>
      </c>
      <c r="F90" s="26">
        <v>0</v>
      </c>
      <c r="G90" s="26">
        <v>0</v>
      </c>
      <c r="H90" s="26">
        <v>0</v>
      </c>
      <c r="I90" s="26">
        <v>0</v>
      </c>
      <c r="J90" s="26">
        <v>0</v>
      </c>
      <c r="K90" s="26">
        <v>0</v>
      </c>
      <c r="L90" s="26">
        <v>0</v>
      </c>
      <c r="M90" s="26">
        <v>0</v>
      </c>
      <c r="N90" s="26">
        <v>0</v>
      </c>
      <c r="O90" s="26">
        <v>0</v>
      </c>
      <c r="P90" s="26">
        <v>0</v>
      </c>
      <c r="Q90" s="26">
        <v>0</v>
      </c>
      <c r="R90" s="26">
        <v>0</v>
      </c>
      <c r="S90" s="26">
        <v>0</v>
      </c>
      <c r="T90" s="26">
        <v>0</v>
      </c>
      <c r="U90" s="26">
        <v>0</v>
      </c>
      <c r="V90" s="26">
        <v>0</v>
      </c>
      <c r="W90" s="26">
        <v>0</v>
      </c>
      <c r="X90" s="26">
        <v>0</v>
      </c>
      <c r="Y90" s="26">
        <v>0</v>
      </c>
      <c r="Z90" s="26">
        <v>0</v>
      </c>
      <c r="AA90" s="26">
        <v>0</v>
      </c>
      <c r="AB90" s="26">
        <v>0</v>
      </c>
      <c r="AC90" s="26">
        <v>0</v>
      </c>
      <c r="AD90" s="26">
        <v>0</v>
      </c>
    </row>
    <row r="91" spans="1:30" ht="12" customHeight="1" x14ac:dyDescent="0.25">
      <c r="A91" s="11" t="s">
        <v>389</v>
      </c>
      <c r="B91" s="28" t="s">
        <v>440</v>
      </c>
      <c r="C91" s="28" t="s">
        <v>438</v>
      </c>
      <c r="D91" s="26" t="s">
        <v>213</v>
      </c>
      <c r="E91" s="26" t="s">
        <v>213</v>
      </c>
      <c r="F91" s="26" t="s">
        <v>213</v>
      </c>
      <c r="G91" s="26" t="s">
        <v>213</v>
      </c>
      <c r="H91" s="26" t="s">
        <v>213</v>
      </c>
      <c r="I91" s="26" t="s">
        <v>213</v>
      </c>
      <c r="J91" s="26" t="s">
        <v>213</v>
      </c>
      <c r="K91" s="26">
        <v>0</v>
      </c>
      <c r="L91" s="26">
        <v>0</v>
      </c>
      <c r="M91" s="26">
        <v>0</v>
      </c>
      <c r="N91" s="26">
        <v>0</v>
      </c>
      <c r="O91" s="26">
        <v>0</v>
      </c>
      <c r="P91" s="26">
        <v>0</v>
      </c>
      <c r="Q91" s="26">
        <v>0</v>
      </c>
      <c r="R91" s="26">
        <v>0</v>
      </c>
      <c r="S91" s="26">
        <v>0</v>
      </c>
      <c r="T91" s="26">
        <v>0</v>
      </c>
      <c r="U91" s="26">
        <v>0</v>
      </c>
      <c r="V91" s="26">
        <v>0</v>
      </c>
      <c r="W91" s="26">
        <v>0</v>
      </c>
      <c r="X91" s="26">
        <v>0</v>
      </c>
      <c r="Y91" s="26">
        <v>0</v>
      </c>
      <c r="Z91" s="26">
        <v>0</v>
      </c>
      <c r="AA91" s="26">
        <v>0</v>
      </c>
      <c r="AB91" s="26">
        <v>0</v>
      </c>
      <c r="AC91" s="26">
        <v>0</v>
      </c>
      <c r="AD91" s="26">
        <v>0</v>
      </c>
    </row>
    <row r="92" spans="1:30" ht="12" customHeight="1" x14ac:dyDescent="0.25">
      <c r="A92" s="11" t="s">
        <v>389</v>
      </c>
      <c r="B92" s="28" t="s">
        <v>440</v>
      </c>
      <c r="C92" s="96" t="s">
        <v>178</v>
      </c>
      <c r="D92" s="49">
        <v>0</v>
      </c>
      <c r="E92" s="49">
        <v>0</v>
      </c>
      <c r="F92" s="49">
        <v>0</v>
      </c>
      <c r="G92" s="49">
        <v>0</v>
      </c>
      <c r="H92" s="49">
        <v>0</v>
      </c>
      <c r="I92" s="49">
        <v>0</v>
      </c>
      <c r="J92" s="49">
        <v>0</v>
      </c>
      <c r="K92" s="49">
        <v>0</v>
      </c>
      <c r="L92" s="49">
        <v>0</v>
      </c>
      <c r="M92" s="49">
        <v>0</v>
      </c>
      <c r="N92" s="49">
        <v>0</v>
      </c>
      <c r="O92" s="49">
        <v>0</v>
      </c>
      <c r="P92" s="49">
        <v>0</v>
      </c>
      <c r="Q92" s="49">
        <v>0</v>
      </c>
      <c r="R92" s="49">
        <v>0</v>
      </c>
      <c r="S92" s="49">
        <v>0</v>
      </c>
      <c r="T92" s="49">
        <v>0</v>
      </c>
      <c r="U92" s="49">
        <v>0</v>
      </c>
      <c r="V92" s="49">
        <v>0</v>
      </c>
      <c r="W92" s="49">
        <v>0</v>
      </c>
      <c r="X92" s="49">
        <v>0</v>
      </c>
      <c r="Y92" s="49">
        <v>0</v>
      </c>
      <c r="Z92" s="49">
        <v>0</v>
      </c>
      <c r="AA92" s="49">
        <v>0</v>
      </c>
      <c r="AB92" s="49">
        <v>0</v>
      </c>
      <c r="AC92" s="49">
        <v>0</v>
      </c>
      <c r="AD92" s="49">
        <v>0</v>
      </c>
    </row>
    <row r="93" spans="1:30" ht="12" customHeight="1" x14ac:dyDescent="0.25">
      <c r="A93" s="11" t="s">
        <v>389</v>
      </c>
      <c r="B93" s="28" t="s">
        <v>402</v>
      </c>
      <c r="C93" s="28" t="s">
        <v>402</v>
      </c>
      <c r="D93" s="26" t="s">
        <v>267</v>
      </c>
      <c r="E93" s="26" t="s">
        <v>267</v>
      </c>
      <c r="F93" s="26" t="s">
        <v>267</v>
      </c>
      <c r="G93" s="26" t="s">
        <v>267</v>
      </c>
      <c r="H93" s="26" t="s">
        <v>267</v>
      </c>
      <c r="I93" s="26" t="s">
        <v>267</v>
      </c>
      <c r="J93" s="26" t="s">
        <v>267</v>
      </c>
      <c r="K93" s="26" t="s">
        <v>267</v>
      </c>
      <c r="L93" s="26" t="s">
        <v>267</v>
      </c>
      <c r="M93" s="26" t="s">
        <v>267</v>
      </c>
      <c r="N93" s="26" t="s">
        <v>267</v>
      </c>
      <c r="O93" s="26" t="s">
        <v>267</v>
      </c>
      <c r="P93" s="26" t="s">
        <v>267</v>
      </c>
      <c r="Q93" s="26" t="s">
        <v>267</v>
      </c>
      <c r="R93" s="26" t="s">
        <v>267</v>
      </c>
      <c r="S93" s="26" t="s">
        <v>267</v>
      </c>
      <c r="T93" s="26" t="s">
        <v>267</v>
      </c>
      <c r="U93" s="26" t="s">
        <v>267</v>
      </c>
      <c r="V93" s="26" t="s">
        <v>267</v>
      </c>
      <c r="W93" s="26" t="s">
        <v>267</v>
      </c>
      <c r="X93" s="26" t="s">
        <v>267</v>
      </c>
      <c r="Y93" s="26" t="s">
        <v>267</v>
      </c>
      <c r="Z93" s="26" t="s">
        <v>267</v>
      </c>
      <c r="AA93" s="26" t="s">
        <v>267</v>
      </c>
      <c r="AB93" s="26" t="s">
        <v>267</v>
      </c>
      <c r="AC93" s="26" t="s">
        <v>267</v>
      </c>
      <c r="AD93" s="26" t="s">
        <v>267</v>
      </c>
    </row>
    <row r="94" spans="1:30" ht="12" customHeight="1" x14ac:dyDescent="0.25">
      <c r="A94" s="11" t="s">
        <v>389</v>
      </c>
      <c r="B94" s="28" t="s">
        <v>222</v>
      </c>
      <c r="C94" s="28" t="s">
        <v>437</v>
      </c>
      <c r="D94" s="26">
        <v>0</v>
      </c>
      <c r="E94" s="26">
        <v>0</v>
      </c>
      <c r="F94" s="26">
        <v>0</v>
      </c>
      <c r="G94" s="26">
        <v>0</v>
      </c>
      <c r="H94" s="26">
        <v>0</v>
      </c>
      <c r="I94" s="26">
        <v>0</v>
      </c>
      <c r="J94" s="26">
        <v>0</v>
      </c>
      <c r="K94" s="26">
        <v>0</v>
      </c>
      <c r="L94" s="26">
        <v>0</v>
      </c>
      <c r="M94" s="26">
        <v>0</v>
      </c>
      <c r="N94" s="26">
        <v>0</v>
      </c>
      <c r="O94" s="26">
        <v>0</v>
      </c>
      <c r="P94" s="26">
        <v>0</v>
      </c>
      <c r="Q94" s="26">
        <v>0</v>
      </c>
      <c r="R94" s="26">
        <v>0</v>
      </c>
      <c r="S94" s="26">
        <v>0</v>
      </c>
      <c r="T94" s="26">
        <v>0</v>
      </c>
      <c r="U94" s="26">
        <v>0</v>
      </c>
      <c r="V94" s="26">
        <v>0</v>
      </c>
      <c r="W94" s="26">
        <v>0</v>
      </c>
      <c r="X94" s="26">
        <v>0</v>
      </c>
      <c r="Y94" s="26">
        <v>0</v>
      </c>
      <c r="Z94" s="26">
        <v>0</v>
      </c>
      <c r="AA94" s="26">
        <v>0</v>
      </c>
      <c r="AB94" s="26">
        <v>0</v>
      </c>
      <c r="AC94" s="26">
        <v>0</v>
      </c>
      <c r="AD94" s="26">
        <v>0</v>
      </c>
    </row>
    <row r="95" spans="1:30" ht="12" customHeight="1" x14ac:dyDescent="0.25">
      <c r="A95" s="11" t="s">
        <v>389</v>
      </c>
      <c r="B95" s="28" t="s">
        <v>222</v>
      </c>
      <c r="C95" s="28" t="s">
        <v>438</v>
      </c>
      <c r="D95" s="26" t="s">
        <v>213</v>
      </c>
      <c r="E95" s="26" t="s">
        <v>213</v>
      </c>
      <c r="F95" s="26" t="s">
        <v>213</v>
      </c>
      <c r="G95" s="26" t="s">
        <v>213</v>
      </c>
      <c r="H95" s="26" t="s">
        <v>213</v>
      </c>
      <c r="I95" s="26" t="s">
        <v>213</v>
      </c>
      <c r="J95" s="26" t="s">
        <v>213</v>
      </c>
      <c r="K95" s="26">
        <v>0</v>
      </c>
      <c r="L95" s="26">
        <v>0</v>
      </c>
      <c r="M95" s="26">
        <v>0</v>
      </c>
      <c r="N95" s="26">
        <v>0</v>
      </c>
      <c r="O95" s="26">
        <v>0</v>
      </c>
      <c r="P95" s="26">
        <v>0</v>
      </c>
      <c r="Q95" s="26">
        <v>0</v>
      </c>
      <c r="R95" s="26">
        <v>0</v>
      </c>
      <c r="S95" s="26">
        <v>0</v>
      </c>
      <c r="T95" s="26">
        <v>0</v>
      </c>
      <c r="U95" s="26">
        <v>0</v>
      </c>
      <c r="V95" s="26">
        <v>0</v>
      </c>
      <c r="W95" s="26">
        <v>0</v>
      </c>
      <c r="X95" s="26">
        <v>0</v>
      </c>
      <c r="Y95" s="26">
        <v>0</v>
      </c>
      <c r="Z95" s="26">
        <v>0</v>
      </c>
      <c r="AA95" s="26">
        <v>0</v>
      </c>
      <c r="AB95" s="26">
        <v>0</v>
      </c>
      <c r="AC95" s="26">
        <v>0</v>
      </c>
      <c r="AD95" s="26">
        <v>0</v>
      </c>
    </row>
    <row r="96" spans="1:30" ht="12" customHeight="1" x14ac:dyDescent="0.25">
      <c r="A96" s="11" t="s">
        <v>389</v>
      </c>
      <c r="B96" s="28" t="s">
        <v>222</v>
      </c>
      <c r="C96" s="96" t="s">
        <v>178</v>
      </c>
      <c r="D96" s="49">
        <v>0</v>
      </c>
      <c r="E96" s="49">
        <v>0</v>
      </c>
      <c r="F96" s="49">
        <v>0</v>
      </c>
      <c r="G96" s="49">
        <v>0</v>
      </c>
      <c r="H96" s="49">
        <v>0</v>
      </c>
      <c r="I96" s="49">
        <v>0</v>
      </c>
      <c r="J96" s="49">
        <v>0</v>
      </c>
      <c r="K96" s="49">
        <v>0</v>
      </c>
      <c r="L96" s="49">
        <v>0</v>
      </c>
      <c r="M96" s="49">
        <v>0</v>
      </c>
      <c r="N96" s="49">
        <v>0</v>
      </c>
      <c r="O96" s="49">
        <v>0</v>
      </c>
      <c r="P96" s="49">
        <v>0</v>
      </c>
      <c r="Q96" s="49">
        <v>0</v>
      </c>
      <c r="R96" s="49">
        <v>0</v>
      </c>
      <c r="S96" s="49">
        <v>0</v>
      </c>
      <c r="T96" s="49">
        <v>0</v>
      </c>
      <c r="U96" s="49">
        <v>0</v>
      </c>
      <c r="V96" s="49">
        <v>0</v>
      </c>
      <c r="W96" s="49">
        <v>0</v>
      </c>
      <c r="X96" s="49">
        <v>0</v>
      </c>
      <c r="Y96" s="49">
        <v>0</v>
      </c>
      <c r="Z96" s="49">
        <v>0</v>
      </c>
      <c r="AA96" s="49">
        <v>0</v>
      </c>
      <c r="AB96" s="49">
        <v>0</v>
      </c>
      <c r="AC96" s="49">
        <v>0</v>
      </c>
      <c r="AD96" s="49">
        <v>0</v>
      </c>
    </row>
    <row r="97" spans="1:30" ht="12" customHeight="1" x14ac:dyDescent="0.25">
      <c r="A97" s="11" t="s">
        <v>389</v>
      </c>
      <c r="B97" s="28" t="s">
        <v>402</v>
      </c>
      <c r="C97" s="28" t="s">
        <v>402</v>
      </c>
      <c r="D97" s="26" t="s">
        <v>267</v>
      </c>
      <c r="E97" s="26" t="s">
        <v>267</v>
      </c>
      <c r="F97" s="26" t="s">
        <v>267</v>
      </c>
      <c r="G97" s="26" t="s">
        <v>267</v>
      </c>
      <c r="H97" s="26" t="s">
        <v>267</v>
      </c>
      <c r="I97" s="26" t="s">
        <v>267</v>
      </c>
      <c r="J97" s="26" t="s">
        <v>267</v>
      </c>
      <c r="K97" s="26" t="s">
        <v>267</v>
      </c>
      <c r="L97" s="26" t="s">
        <v>267</v>
      </c>
      <c r="M97" s="26" t="s">
        <v>267</v>
      </c>
      <c r="N97" s="26" t="s">
        <v>267</v>
      </c>
      <c r="O97" s="26" t="s">
        <v>267</v>
      </c>
      <c r="P97" s="26" t="s">
        <v>267</v>
      </c>
      <c r="Q97" s="26" t="s">
        <v>267</v>
      </c>
      <c r="R97" s="26" t="s">
        <v>267</v>
      </c>
      <c r="S97" s="26" t="s">
        <v>267</v>
      </c>
      <c r="T97" s="26" t="s">
        <v>267</v>
      </c>
      <c r="U97" s="26" t="s">
        <v>267</v>
      </c>
      <c r="V97" s="26" t="s">
        <v>267</v>
      </c>
      <c r="W97" s="26" t="s">
        <v>267</v>
      </c>
      <c r="X97" s="26" t="s">
        <v>267</v>
      </c>
      <c r="Y97" s="26" t="s">
        <v>267</v>
      </c>
      <c r="Z97" s="26" t="s">
        <v>267</v>
      </c>
      <c r="AA97" s="26" t="s">
        <v>267</v>
      </c>
      <c r="AB97" s="26" t="s">
        <v>267</v>
      </c>
      <c r="AC97" s="26" t="s">
        <v>267</v>
      </c>
      <c r="AD97" s="26" t="s">
        <v>267</v>
      </c>
    </row>
    <row r="98" spans="1:30" ht="12" customHeight="1" x14ac:dyDescent="0.25">
      <c r="A98" s="11" t="s">
        <v>389</v>
      </c>
      <c r="B98" s="28" t="s">
        <v>178</v>
      </c>
      <c r="C98" s="28" t="s">
        <v>437</v>
      </c>
      <c r="D98" s="26">
        <v>0</v>
      </c>
      <c r="E98" s="26">
        <v>0</v>
      </c>
      <c r="F98" s="26">
        <v>0</v>
      </c>
      <c r="G98" s="26">
        <v>0</v>
      </c>
      <c r="H98" s="26">
        <v>0</v>
      </c>
      <c r="I98" s="26">
        <v>0</v>
      </c>
      <c r="J98" s="26">
        <v>0</v>
      </c>
      <c r="K98" s="26">
        <v>0.6</v>
      </c>
      <c r="L98" s="26">
        <v>1.7</v>
      </c>
      <c r="M98" s="26">
        <v>2.2000000000000002</v>
      </c>
      <c r="N98" s="26">
        <v>2.2000000000000002</v>
      </c>
      <c r="O98" s="26">
        <v>2.1</v>
      </c>
      <c r="P98" s="26">
        <v>2.1</v>
      </c>
      <c r="Q98" s="26">
        <v>0</v>
      </c>
      <c r="R98" s="26">
        <v>0</v>
      </c>
      <c r="S98" s="26">
        <v>0</v>
      </c>
      <c r="T98" s="26">
        <v>0</v>
      </c>
      <c r="U98" s="26">
        <v>0</v>
      </c>
      <c r="V98" s="26">
        <v>0</v>
      </c>
      <c r="W98" s="26">
        <v>0</v>
      </c>
      <c r="X98" s="26">
        <v>0</v>
      </c>
      <c r="Y98" s="26">
        <v>0</v>
      </c>
      <c r="Z98" s="26">
        <v>0</v>
      </c>
      <c r="AA98" s="26">
        <v>0</v>
      </c>
      <c r="AB98" s="26">
        <v>0</v>
      </c>
      <c r="AC98" s="26">
        <v>5.0999999999999996</v>
      </c>
      <c r="AD98" s="26" t="s">
        <v>284</v>
      </c>
    </row>
    <row r="99" spans="1:30" ht="12" customHeight="1" x14ac:dyDescent="0.25">
      <c r="A99" s="11" t="s">
        <v>389</v>
      </c>
      <c r="B99" s="28" t="s">
        <v>178</v>
      </c>
      <c r="C99" s="28" t="s">
        <v>438</v>
      </c>
      <c r="D99" s="26" t="s">
        <v>213</v>
      </c>
      <c r="E99" s="26" t="s">
        <v>213</v>
      </c>
      <c r="F99" s="26" t="s">
        <v>213</v>
      </c>
      <c r="G99" s="26" t="s">
        <v>213</v>
      </c>
      <c r="H99" s="26" t="s">
        <v>213</v>
      </c>
      <c r="I99" s="26" t="s">
        <v>213</v>
      </c>
      <c r="J99" s="26" t="s">
        <v>213</v>
      </c>
      <c r="K99" s="26">
        <v>0</v>
      </c>
      <c r="L99" s="26">
        <v>0</v>
      </c>
      <c r="M99" s="26">
        <v>0</v>
      </c>
      <c r="N99" s="26">
        <v>0</v>
      </c>
      <c r="O99" s="26">
        <v>0</v>
      </c>
      <c r="P99" s="26">
        <v>0</v>
      </c>
      <c r="Q99" s="26">
        <v>0</v>
      </c>
      <c r="R99" s="26">
        <v>0</v>
      </c>
      <c r="S99" s="26">
        <v>0</v>
      </c>
      <c r="T99" s="26">
        <v>0</v>
      </c>
      <c r="U99" s="26">
        <v>0</v>
      </c>
      <c r="V99" s="26">
        <v>0</v>
      </c>
      <c r="W99" s="26">
        <v>0</v>
      </c>
      <c r="X99" s="26">
        <v>0</v>
      </c>
      <c r="Y99" s="26">
        <v>0</v>
      </c>
      <c r="Z99" s="26">
        <v>0</v>
      </c>
      <c r="AA99" s="26">
        <v>0</v>
      </c>
      <c r="AB99" s="26">
        <v>0</v>
      </c>
      <c r="AC99" s="26">
        <v>0</v>
      </c>
      <c r="AD99" s="26">
        <v>0</v>
      </c>
    </row>
    <row r="100" spans="1:30" ht="12" customHeight="1" x14ac:dyDescent="0.25">
      <c r="A100" s="11" t="s">
        <v>389</v>
      </c>
      <c r="B100" s="28" t="s">
        <v>178</v>
      </c>
      <c r="C100" s="96" t="s">
        <v>178</v>
      </c>
      <c r="D100" s="49">
        <v>0</v>
      </c>
      <c r="E100" s="49">
        <v>0</v>
      </c>
      <c r="F100" s="49">
        <v>0</v>
      </c>
      <c r="G100" s="49">
        <v>0</v>
      </c>
      <c r="H100" s="49">
        <v>0</v>
      </c>
      <c r="I100" s="49">
        <v>0</v>
      </c>
      <c r="J100" s="49">
        <v>0</v>
      </c>
      <c r="K100" s="49">
        <v>0.6</v>
      </c>
      <c r="L100" s="49">
        <v>1.7</v>
      </c>
      <c r="M100" s="49">
        <v>2.2000000000000002</v>
      </c>
      <c r="N100" s="49">
        <v>2.2000000000000002</v>
      </c>
      <c r="O100" s="49">
        <v>2.1</v>
      </c>
      <c r="P100" s="49">
        <v>2.1</v>
      </c>
      <c r="Q100" s="49">
        <v>0</v>
      </c>
      <c r="R100" s="49">
        <v>0</v>
      </c>
      <c r="S100" s="49">
        <v>0</v>
      </c>
      <c r="T100" s="49">
        <v>0</v>
      </c>
      <c r="U100" s="49">
        <v>0</v>
      </c>
      <c r="V100" s="49">
        <v>0</v>
      </c>
      <c r="W100" s="49">
        <v>0</v>
      </c>
      <c r="X100" s="49">
        <v>0</v>
      </c>
      <c r="Y100" s="49">
        <v>0</v>
      </c>
      <c r="Z100" s="49">
        <v>0</v>
      </c>
      <c r="AA100" s="49">
        <v>0</v>
      </c>
      <c r="AB100" s="49">
        <v>0</v>
      </c>
      <c r="AC100" s="49">
        <v>5.0999999999999996</v>
      </c>
      <c r="AD100" s="49" t="s">
        <v>284</v>
      </c>
    </row>
    <row r="101" spans="1:30" ht="12" customHeight="1" x14ac:dyDescent="0.25">
      <c r="A101" s="95" t="s">
        <v>441</v>
      </c>
      <c r="B101" s="28" t="s">
        <v>402</v>
      </c>
      <c r="C101" s="28" t="s">
        <v>402</v>
      </c>
      <c r="D101" s="26" t="s">
        <v>267</v>
      </c>
      <c r="E101" s="26" t="s">
        <v>267</v>
      </c>
      <c r="F101" s="26" t="s">
        <v>267</v>
      </c>
      <c r="G101" s="26" t="s">
        <v>267</v>
      </c>
      <c r="H101" s="26" t="s">
        <v>267</v>
      </c>
      <c r="I101" s="26" t="s">
        <v>267</v>
      </c>
      <c r="J101" s="26" t="s">
        <v>267</v>
      </c>
      <c r="K101" s="26" t="s">
        <v>267</v>
      </c>
      <c r="L101" s="26" t="s">
        <v>267</v>
      </c>
      <c r="M101" s="26" t="s">
        <v>267</v>
      </c>
      <c r="N101" s="26" t="s">
        <v>267</v>
      </c>
      <c r="O101" s="26" t="s">
        <v>267</v>
      </c>
      <c r="P101" s="26" t="s">
        <v>267</v>
      </c>
      <c r="Q101" s="26" t="s">
        <v>267</v>
      </c>
      <c r="R101" s="26" t="s">
        <v>267</v>
      </c>
      <c r="S101" s="26" t="s">
        <v>267</v>
      </c>
      <c r="T101" s="26" t="s">
        <v>267</v>
      </c>
      <c r="U101" s="26" t="s">
        <v>267</v>
      </c>
      <c r="V101" s="26" t="s">
        <v>267</v>
      </c>
      <c r="W101" s="26" t="s">
        <v>267</v>
      </c>
      <c r="X101" s="26" t="s">
        <v>267</v>
      </c>
      <c r="Y101" s="26" t="s">
        <v>267</v>
      </c>
      <c r="Z101" s="26" t="s">
        <v>267</v>
      </c>
      <c r="AA101" s="26" t="s">
        <v>267</v>
      </c>
      <c r="AB101" s="26" t="s">
        <v>267</v>
      </c>
      <c r="AC101" s="26" t="s">
        <v>267</v>
      </c>
      <c r="AD101" s="26" t="s">
        <v>267</v>
      </c>
    </row>
    <row r="102" spans="1:30" ht="12" customHeight="1" x14ac:dyDescent="0.25">
      <c r="A102" s="11" t="s">
        <v>444</v>
      </c>
      <c r="B102" s="28" t="s">
        <v>218</v>
      </c>
      <c r="C102" s="28" t="s">
        <v>437</v>
      </c>
      <c r="D102" s="26">
        <v>8</v>
      </c>
      <c r="E102" s="26">
        <v>5.7</v>
      </c>
      <c r="F102" s="26">
        <v>5.6</v>
      </c>
      <c r="G102" s="26">
        <v>6.5</v>
      </c>
      <c r="H102" s="26">
        <v>6.4</v>
      </c>
      <c r="I102" s="26">
        <v>6.1</v>
      </c>
      <c r="J102" s="26">
        <v>5.7</v>
      </c>
      <c r="K102" s="26">
        <v>2.2000000000000002</v>
      </c>
      <c r="L102" s="26">
        <v>1.5</v>
      </c>
      <c r="M102" s="26">
        <v>1.8</v>
      </c>
      <c r="N102" s="26">
        <v>1.7</v>
      </c>
      <c r="O102" s="26">
        <v>1.7</v>
      </c>
      <c r="P102" s="26">
        <v>1.6</v>
      </c>
      <c r="Q102" s="26">
        <v>2.8</v>
      </c>
      <c r="R102" s="26">
        <v>3.1</v>
      </c>
      <c r="S102" s="26">
        <v>3.9</v>
      </c>
      <c r="T102" s="26">
        <v>7.3</v>
      </c>
      <c r="U102" s="26">
        <v>11.3</v>
      </c>
      <c r="V102" s="26">
        <v>4.9000000000000004</v>
      </c>
      <c r="W102" s="26">
        <v>5</v>
      </c>
      <c r="X102" s="26">
        <v>4.7</v>
      </c>
      <c r="Y102" s="26">
        <v>6</v>
      </c>
      <c r="Z102" s="26">
        <v>5.8</v>
      </c>
      <c r="AA102" s="26">
        <v>5.8</v>
      </c>
      <c r="AB102" s="26">
        <v>6.2</v>
      </c>
      <c r="AC102" s="26">
        <v>6.6</v>
      </c>
      <c r="AD102" s="26">
        <v>2.4</v>
      </c>
    </row>
    <row r="103" spans="1:30" ht="12" customHeight="1" x14ac:dyDescent="0.25">
      <c r="A103" s="11" t="s">
        <v>444</v>
      </c>
      <c r="B103" s="28" t="s">
        <v>218</v>
      </c>
      <c r="C103" s="28" t="s">
        <v>438</v>
      </c>
      <c r="D103" s="26" t="s">
        <v>213</v>
      </c>
      <c r="E103" s="26" t="s">
        <v>213</v>
      </c>
      <c r="F103" s="26" t="s">
        <v>213</v>
      </c>
      <c r="G103" s="26" t="s">
        <v>213</v>
      </c>
      <c r="H103" s="26" t="s">
        <v>213</v>
      </c>
      <c r="I103" s="26" t="s">
        <v>213</v>
      </c>
      <c r="J103" s="26" t="s">
        <v>213</v>
      </c>
      <c r="K103" s="26">
        <v>0</v>
      </c>
      <c r="L103" s="26">
        <v>0</v>
      </c>
      <c r="M103" s="26">
        <v>0</v>
      </c>
      <c r="N103" s="26">
        <v>4.5</v>
      </c>
      <c r="O103" s="26">
        <v>4.8</v>
      </c>
      <c r="P103" s="26">
        <v>4.7</v>
      </c>
      <c r="Q103" s="26">
        <v>3.4</v>
      </c>
      <c r="R103" s="26">
        <v>3.3</v>
      </c>
      <c r="S103" s="26">
        <v>5.6</v>
      </c>
      <c r="T103" s="26">
        <v>5.2</v>
      </c>
      <c r="U103" s="26">
        <v>6.5</v>
      </c>
      <c r="V103" s="26">
        <v>14</v>
      </c>
      <c r="W103" s="26">
        <v>13.6</v>
      </c>
      <c r="X103" s="26">
        <v>13</v>
      </c>
      <c r="Y103" s="26">
        <v>12.5</v>
      </c>
      <c r="Z103" s="26">
        <v>11.9</v>
      </c>
      <c r="AA103" s="26">
        <v>11.7</v>
      </c>
      <c r="AB103" s="26">
        <v>11.9</v>
      </c>
      <c r="AC103" s="26">
        <v>12</v>
      </c>
      <c r="AD103" s="26">
        <v>-1.1000000000000001</v>
      </c>
    </row>
    <row r="104" spans="1:30" ht="12" customHeight="1" x14ac:dyDescent="0.25">
      <c r="A104" s="11" t="s">
        <v>444</v>
      </c>
      <c r="B104" s="28" t="s">
        <v>218</v>
      </c>
      <c r="C104" s="96" t="s">
        <v>178</v>
      </c>
      <c r="D104" s="49">
        <v>8</v>
      </c>
      <c r="E104" s="49">
        <v>5.7</v>
      </c>
      <c r="F104" s="49">
        <v>5.6</v>
      </c>
      <c r="G104" s="49">
        <v>6.5</v>
      </c>
      <c r="H104" s="49">
        <v>6.4</v>
      </c>
      <c r="I104" s="49">
        <v>6.1</v>
      </c>
      <c r="J104" s="49">
        <v>5.7</v>
      </c>
      <c r="K104" s="49">
        <v>2.2000000000000002</v>
      </c>
      <c r="L104" s="49">
        <v>1.5</v>
      </c>
      <c r="M104" s="49">
        <v>1.8</v>
      </c>
      <c r="N104" s="49">
        <v>6.2</v>
      </c>
      <c r="O104" s="49">
        <v>6.5</v>
      </c>
      <c r="P104" s="49">
        <v>6.4</v>
      </c>
      <c r="Q104" s="49">
        <v>6.2</v>
      </c>
      <c r="R104" s="49">
        <v>6.4</v>
      </c>
      <c r="S104" s="49">
        <v>9.5</v>
      </c>
      <c r="T104" s="49">
        <v>12.5</v>
      </c>
      <c r="U104" s="49">
        <v>17.8</v>
      </c>
      <c r="V104" s="49">
        <v>18.899999999999999</v>
      </c>
      <c r="W104" s="49">
        <v>18.600000000000001</v>
      </c>
      <c r="X104" s="49">
        <v>17.8</v>
      </c>
      <c r="Y104" s="49">
        <v>18.5</v>
      </c>
      <c r="Z104" s="49">
        <v>17.7</v>
      </c>
      <c r="AA104" s="49">
        <v>17.5</v>
      </c>
      <c r="AB104" s="49">
        <v>18.100000000000001</v>
      </c>
      <c r="AC104" s="49">
        <v>18.600000000000001</v>
      </c>
      <c r="AD104" s="49">
        <v>0.1</v>
      </c>
    </row>
    <row r="105" spans="1:30" ht="12" customHeight="1" x14ac:dyDescent="0.25">
      <c r="A105" s="11" t="s">
        <v>444</v>
      </c>
      <c r="B105" s="28" t="s">
        <v>402</v>
      </c>
      <c r="C105" s="28" t="s">
        <v>402</v>
      </c>
      <c r="D105" s="26" t="s">
        <v>267</v>
      </c>
      <c r="E105" s="26" t="s">
        <v>267</v>
      </c>
      <c r="F105" s="26" t="s">
        <v>267</v>
      </c>
      <c r="G105" s="26" t="s">
        <v>267</v>
      </c>
      <c r="H105" s="26" t="s">
        <v>267</v>
      </c>
      <c r="I105" s="26" t="s">
        <v>267</v>
      </c>
      <c r="J105" s="26" t="s">
        <v>267</v>
      </c>
      <c r="K105" s="26" t="s">
        <v>267</v>
      </c>
      <c r="L105" s="26" t="s">
        <v>267</v>
      </c>
      <c r="M105" s="26" t="s">
        <v>267</v>
      </c>
      <c r="N105" s="26" t="s">
        <v>267</v>
      </c>
      <c r="O105" s="26" t="s">
        <v>267</v>
      </c>
      <c r="P105" s="26" t="s">
        <v>267</v>
      </c>
      <c r="Q105" s="26" t="s">
        <v>267</v>
      </c>
      <c r="R105" s="26" t="s">
        <v>267</v>
      </c>
      <c r="S105" s="26" t="s">
        <v>267</v>
      </c>
      <c r="T105" s="26" t="s">
        <v>267</v>
      </c>
      <c r="U105" s="26" t="s">
        <v>267</v>
      </c>
      <c r="V105" s="26" t="s">
        <v>267</v>
      </c>
      <c r="W105" s="26" t="s">
        <v>267</v>
      </c>
      <c r="X105" s="26" t="s">
        <v>267</v>
      </c>
      <c r="Y105" s="26" t="s">
        <v>267</v>
      </c>
      <c r="Z105" s="26" t="s">
        <v>267</v>
      </c>
      <c r="AA105" s="26" t="s">
        <v>267</v>
      </c>
      <c r="AB105" s="26" t="s">
        <v>267</v>
      </c>
      <c r="AC105" s="26" t="s">
        <v>267</v>
      </c>
      <c r="AD105" s="26" t="s">
        <v>267</v>
      </c>
    </row>
    <row r="106" spans="1:30" ht="12" customHeight="1" x14ac:dyDescent="0.25">
      <c r="A106" s="11" t="s">
        <v>444</v>
      </c>
      <c r="B106" s="28" t="s">
        <v>439</v>
      </c>
      <c r="C106" s="28" t="s">
        <v>437</v>
      </c>
      <c r="D106" s="26" t="s">
        <v>213</v>
      </c>
      <c r="E106" s="26" t="s">
        <v>213</v>
      </c>
      <c r="F106" s="26" t="s">
        <v>213</v>
      </c>
      <c r="G106" s="26" t="s">
        <v>213</v>
      </c>
      <c r="H106" s="26" t="s">
        <v>213</v>
      </c>
      <c r="I106" s="26" t="s">
        <v>213</v>
      </c>
      <c r="J106" s="26" t="s">
        <v>213</v>
      </c>
      <c r="K106" s="26" t="s">
        <v>213</v>
      </c>
      <c r="L106" s="26" t="s">
        <v>213</v>
      </c>
      <c r="M106" s="26" t="s">
        <v>213</v>
      </c>
      <c r="N106" s="26" t="s">
        <v>213</v>
      </c>
      <c r="O106" s="26" t="s">
        <v>213</v>
      </c>
      <c r="P106" s="26" t="s">
        <v>213</v>
      </c>
      <c r="Q106" s="26">
        <v>0</v>
      </c>
      <c r="R106" s="26">
        <v>0</v>
      </c>
      <c r="S106" s="26">
        <v>0</v>
      </c>
      <c r="T106" s="26">
        <v>0</v>
      </c>
      <c r="U106" s="26">
        <v>0</v>
      </c>
      <c r="V106" s="26">
        <v>0</v>
      </c>
      <c r="W106" s="26">
        <v>0</v>
      </c>
      <c r="X106" s="26">
        <v>0</v>
      </c>
      <c r="Y106" s="26">
        <v>0</v>
      </c>
      <c r="Z106" s="26">
        <v>0</v>
      </c>
      <c r="AA106" s="26">
        <v>0</v>
      </c>
      <c r="AB106" s="26">
        <v>0</v>
      </c>
      <c r="AC106" s="26">
        <v>0</v>
      </c>
      <c r="AD106" s="26">
        <v>0</v>
      </c>
    </row>
    <row r="107" spans="1:30" ht="12" customHeight="1" x14ac:dyDescent="0.25">
      <c r="A107" s="11" t="s">
        <v>444</v>
      </c>
      <c r="B107" s="28" t="s">
        <v>439</v>
      </c>
      <c r="C107" s="28" t="s">
        <v>438</v>
      </c>
      <c r="D107" s="26" t="s">
        <v>213</v>
      </c>
      <c r="E107" s="26" t="s">
        <v>213</v>
      </c>
      <c r="F107" s="26" t="s">
        <v>213</v>
      </c>
      <c r="G107" s="26" t="s">
        <v>213</v>
      </c>
      <c r="H107" s="26" t="s">
        <v>213</v>
      </c>
      <c r="I107" s="26" t="s">
        <v>213</v>
      </c>
      <c r="J107" s="26" t="s">
        <v>213</v>
      </c>
      <c r="K107" s="26" t="s">
        <v>213</v>
      </c>
      <c r="L107" s="26" t="s">
        <v>213</v>
      </c>
      <c r="M107" s="26" t="s">
        <v>213</v>
      </c>
      <c r="N107" s="26" t="s">
        <v>213</v>
      </c>
      <c r="O107" s="26" t="s">
        <v>213</v>
      </c>
      <c r="P107" s="26" t="s">
        <v>213</v>
      </c>
      <c r="Q107" s="26">
        <v>0</v>
      </c>
      <c r="R107" s="26">
        <v>0</v>
      </c>
      <c r="S107" s="26">
        <v>0</v>
      </c>
      <c r="T107" s="26">
        <v>0</v>
      </c>
      <c r="U107" s="26">
        <v>0</v>
      </c>
      <c r="V107" s="26">
        <v>0</v>
      </c>
      <c r="W107" s="26">
        <v>0</v>
      </c>
      <c r="X107" s="26">
        <v>0</v>
      </c>
      <c r="Y107" s="26">
        <v>0</v>
      </c>
      <c r="Z107" s="26">
        <v>0</v>
      </c>
      <c r="AA107" s="26">
        <v>0</v>
      </c>
      <c r="AB107" s="26">
        <v>0</v>
      </c>
      <c r="AC107" s="26">
        <v>0</v>
      </c>
      <c r="AD107" s="26">
        <v>0</v>
      </c>
    </row>
    <row r="108" spans="1:30" ht="12" customHeight="1" x14ac:dyDescent="0.25">
      <c r="A108" s="11" t="s">
        <v>444</v>
      </c>
      <c r="B108" s="28" t="s">
        <v>439</v>
      </c>
      <c r="C108" s="96" t="s">
        <v>178</v>
      </c>
      <c r="D108" s="49" t="s">
        <v>213</v>
      </c>
      <c r="E108" s="49" t="s">
        <v>213</v>
      </c>
      <c r="F108" s="49" t="s">
        <v>213</v>
      </c>
      <c r="G108" s="49" t="s">
        <v>213</v>
      </c>
      <c r="H108" s="49" t="s">
        <v>213</v>
      </c>
      <c r="I108" s="49" t="s">
        <v>213</v>
      </c>
      <c r="J108" s="49" t="s">
        <v>213</v>
      </c>
      <c r="K108" s="49" t="s">
        <v>213</v>
      </c>
      <c r="L108" s="49" t="s">
        <v>213</v>
      </c>
      <c r="M108" s="49" t="s">
        <v>213</v>
      </c>
      <c r="N108" s="49" t="s">
        <v>213</v>
      </c>
      <c r="O108" s="49" t="s">
        <v>213</v>
      </c>
      <c r="P108" s="49" t="s">
        <v>213</v>
      </c>
      <c r="Q108" s="49">
        <v>0</v>
      </c>
      <c r="R108" s="49">
        <v>0</v>
      </c>
      <c r="S108" s="49">
        <v>0</v>
      </c>
      <c r="T108" s="49">
        <v>0</v>
      </c>
      <c r="U108" s="49">
        <v>0</v>
      </c>
      <c r="V108" s="49">
        <v>0</v>
      </c>
      <c r="W108" s="49">
        <v>0</v>
      </c>
      <c r="X108" s="49">
        <v>0</v>
      </c>
      <c r="Y108" s="49">
        <v>0</v>
      </c>
      <c r="Z108" s="49">
        <v>0</v>
      </c>
      <c r="AA108" s="49">
        <v>0</v>
      </c>
      <c r="AB108" s="49">
        <v>0</v>
      </c>
      <c r="AC108" s="49">
        <v>0</v>
      </c>
      <c r="AD108" s="49">
        <v>0</v>
      </c>
    </row>
    <row r="109" spans="1:30" ht="12" customHeight="1" x14ac:dyDescent="0.25">
      <c r="A109" s="11" t="s">
        <v>444</v>
      </c>
      <c r="B109" s="28" t="s">
        <v>402</v>
      </c>
      <c r="C109" s="28" t="s">
        <v>402</v>
      </c>
      <c r="D109" s="26" t="s">
        <v>267</v>
      </c>
      <c r="E109" s="26" t="s">
        <v>267</v>
      </c>
      <c r="F109" s="26" t="s">
        <v>267</v>
      </c>
      <c r="G109" s="26" t="s">
        <v>267</v>
      </c>
      <c r="H109" s="26" t="s">
        <v>267</v>
      </c>
      <c r="I109" s="26" t="s">
        <v>267</v>
      </c>
      <c r="J109" s="26" t="s">
        <v>267</v>
      </c>
      <c r="K109" s="26" t="s">
        <v>267</v>
      </c>
      <c r="L109" s="26" t="s">
        <v>267</v>
      </c>
      <c r="M109" s="26" t="s">
        <v>267</v>
      </c>
      <c r="N109" s="26" t="s">
        <v>267</v>
      </c>
      <c r="O109" s="26" t="s">
        <v>267</v>
      </c>
      <c r="P109" s="26" t="s">
        <v>267</v>
      </c>
      <c r="Q109" s="26" t="s">
        <v>267</v>
      </c>
      <c r="R109" s="26" t="s">
        <v>267</v>
      </c>
      <c r="S109" s="26" t="s">
        <v>267</v>
      </c>
      <c r="T109" s="26" t="s">
        <v>267</v>
      </c>
      <c r="U109" s="26" t="s">
        <v>267</v>
      </c>
      <c r="V109" s="26" t="s">
        <v>267</v>
      </c>
      <c r="W109" s="26" t="s">
        <v>267</v>
      </c>
      <c r="X109" s="26" t="s">
        <v>267</v>
      </c>
      <c r="Y109" s="26" t="s">
        <v>267</v>
      </c>
      <c r="Z109" s="26" t="s">
        <v>267</v>
      </c>
      <c r="AA109" s="26" t="s">
        <v>267</v>
      </c>
      <c r="AB109" s="26" t="s">
        <v>267</v>
      </c>
      <c r="AC109" s="26" t="s">
        <v>267</v>
      </c>
      <c r="AD109" s="26" t="s">
        <v>267</v>
      </c>
    </row>
    <row r="110" spans="1:30" ht="12" customHeight="1" x14ac:dyDescent="0.25">
      <c r="A110" s="11" t="s">
        <v>444</v>
      </c>
      <c r="B110" s="28" t="s">
        <v>220</v>
      </c>
      <c r="C110" s="28" t="s">
        <v>437</v>
      </c>
      <c r="D110" s="26" t="s">
        <v>213</v>
      </c>
      <c r="E110" s="26" t="s">
        <v>213</v>
      </c>
      <c r="F110" s="26" t="s">
        <v>213</v>
      </c>
      <c r="G110" s="26" t="s">
        <v>213</v>
      </c>
      <c r="H110" s="26" t="s">
        <v>213</v>
      </c>
      <c r="I110" s="26" t="s">
        <v>213</v>
      </c>
      <c r="J110" s="26" t="s">
        <v>213</v>
      </c>
      <c r="K110" s="26" t="s">
        <v>213</v>
      </c>
      <c r="L110" s="26" t="s">
        <v>213</v>
      </c>
      <c r="M110" s="26" t="s">
        <v>213</v>
      </c>
      <c r="N110" s="26" t="s">
        <v>213</v>
      </c>
      <c r="O110" s="26" t="s">
        <v>213</v>
      </c>
      <c r="P110" s="26" t="s">
        <v>213</v>
      </c>
      <c r="Q110" s="26" t="s">
        <v>213</v>
      </c>
      <c r="R110" s="26" t="s">
        <v>213</v>
      </c>
      <c r="S110" s="26" t="s">
        <v>213</v>
      </c>
      <c r="T110" s="26" t="s">
        <v>213</v>
      </c>
      <c r="U110" s="26" t="s">
        <v>213</v>
      </c>
      <c r="V110" s="26">
        <v>0</v>
      </c>
      <c r="W110" s="26">
        <v>5.3</v>
      </c>
      <c r="X110" s="26">
        <v>5.2</v>
      </c>
      <c r="Y110" s="26">
        <v>5.2</v>
      </c>
      <c r="Z110" s="26">
        <v>5.3</v>
      </c>
      <c r="AA110" s="26">
        <v>5.3</v>
      </c>
      <c r="AB110" s="26">
        <v>5.4</v>
      </c>
      <c r="AC110" s="26">
        <v>5.5</v>
      </c>
      <c r="AD110" s="26">
        <v>1.3</v>
      </c>
    </row>
    <row r="111" spans="1:30" ht="12" customHeight="1" x14ac:dyDescent="0.25">
      <c r="A111" s="11" t="s">
        <v>444</v>
      </c>
      <c r="B111" s="28" t="s">
        <v>220</v>
      </c>
      <c r="C111" s="28" t="s">
        <v>438</v>
      </c>
      <c r="D111" s="26" t="s">
        <v>213</v>
      </c>
      <c r="E111" s="26" t="s">
        <v>213</v>
      </c>
      <c r="F111" s="26" t="s">
        <v>213</v>
      </c>
      <c r="G111" s="26" t="s">
        <v>213</v>
      </c>
      <c r="H111" s="26" t="s">
        <v>213</v>
      </c>
      <c r="I111" s="26" t="s">
        <v>213</v>
      </c>
      <c r="J111" s="26" t="s">
        <v>213</v>
      </c>
      <c r="K111" s="26" t="s">
        <v>213</v>
      </c>
      <c r="L111" s="26" t="s">
        <v>213</v>
      </c>
      <c r="M111" s="26" t="s">
        <v>213</v>
      </c>
      <c r="N111" s="26" t="s">
        <v>213</v>
      </c>
      <c r="O111" s="26" t="s">
        <v>213</v>
      </c>
      <c r="P111" s="26" t="s">
        <v>213</v>
      </c>
      <c r="Q111" s="26" t="s">
        <v>213</v>
      </c>
      <c r="R111" s="26" t="s">
        <v>213</v>
      </c>
      <c r="S111" s="26" t="s">
        <v>213</v>
      </c>
      <c r="T111" s="26" t="s">
        <v>213</v>
      </c>
      <c r="U111" s="26" t="s">
        <v>213</v>
      </c>
      <c r="V111" s="26">
        <v>0</v>
      </c>
      <c r="W111" s="26">
        <v>0</v>
      </c>
      <c r="X111" s="26">
        <v>0</v>
      </c>
      <c r="Y111" s="26">
        <v>0</v>
      </c>
      <c r="Z111" s="26">
        <v>0</v>
      </c>
      <c r="AA111" s="26">
        <v>0</v>
      </c>
      <c r="AB111" s="26">
        <v>0</v>
      </c>
      <c r="AC111" s="26">
        <v>0</v>
      </c>
      <c r="AD111" s="26">
        <v>0</v>
      </c>
    </row>
    <row r="112" spans="1:30" ht="12" customHeight="1" x14ac:dyDescent="0.25">
      <c r="A112" s="11" t="s">
        <v>444</v>
      </c>
      <c r="B112" s="28" t="s">
        <v>220</v>
      </c>
      <c r="C112" s="96" t="s">
        <v>178</v>
      </c>
      <c r="D112" s="49" t="s">
        <v>213</v>
      </c>
      <c r="E112" s="49" t="s">
        <v>213</v>
      </c>
      <c r="F112" s="49" t="s">
        <v>213</v>
      </c>
      <c r="G112" s="49" t="s">
        <v>213</v>
      </c>
      <c r="H112" s="49" t="s">
        <v>213</v>
      </c>
      <c r="I112" s="49" t="s">
        <v>213</v>
      </c>
      <c r="J112" s="49" t="s">
        <v>213</v>
      </c>
      <c r="K112" s="49" t="s">
        <v>213</v>
      </c>
      <c r="L112" s="49" t="s">
        <v>213</v>
      </c>
      <c r="M112" s="49" t="s">
        <v>213</v>
      </c>
      <c r="N112" s="49" t="s">
        <v>213</v>
      </c>
      <c r="O112" s="49" t="s">
        <v>213</v>
      </c>
      <c r="P112" s="49" t="s">
        <v>213</v>
      </c>
      <c r="Q112" s="49" t="s">
        <v>213</v>
      </c>
      <c r="R112" s="49" t="s">
        <v>213</v>
      </c>
      <c r="S112" s="49" t="s">
        <v>213</v>
      </c>
      <c r="T112" s="49" t="s">
        <v>213</v>
      </c>
      <c r="U112" s="49" t="s">
        <v>213</v>
      </c>
      <c r="V112" s="49">
        <v>0</v>
      </c>
      <c r="W112" s="49">
        <v>5.3</v>
      </c>
      <c r="X112" s="49">
        <v>5.2</v>
      </c>
      <c r="Y112" s="49">
        <v>5.2</v>
      </c>
      <c r="Z112" s="49">
        <v>5.3</v>
      </c>
      <c r="AA112" s="49">
        <v>5.3</v>
      </c>
      <c r="AB112" s="49">
        <v>5.4</v>
      </c>
      <c r="AC112" s="49">
        <v>5.5</v>
      </c>
      <c r="AD112" s="49">
        <v>1.3</v>
      </c>
    </row>
    <row r="113" spans="1:30" ht="12" customHeight="1" x14ac:dyDescent="0.25">
      <c r="A113" s="11" t="s">
        <v>444</v>
      </c>
      <c r="B113" s="28" t="s">
        <v>402</v>
      </c>
      <c r="C113" s="28" t="s">
        <v>402</v>
      </c>
      <c r="D113" s="26" t="s">
        <v>267</v>
      </c>
      <c r="E113" s="26" t="s">
        <v>267</v>
      </c>
      <c r="F113" s="26" t="s">
        <v>267</v>
      </c>
      <c r="G113" s="26" t="s">
        <v>267</v>
      </c>
      <c r="H113" s="26" t="s">
        <v>267</v>
      </c>
      <c r="I113" s="26" t="s">
        <v>267</v>
      </c>
      <c r="J113" s="26" t="s">
        <v>267</v>
      </c>
      <c r="K113" s="26" t="s">
        <v>267</v>
      </c>
      <c r="L113" s="26" t="s">
        <v>267</v>
      </c>
      <c r="M113" s="26" t="s">
        <v>267</v>
      </c>
      <c r="N113" s="26" t="s">
        <v>267</v>
      </c>
      <c r="O113" s="26" t="s">
        <v>267</v>
      </c>
      <c r="P113" s="26" t="s">
        <v>267</v>
      </c>
      <c r="Q113" s="26" t="s">
        <v>267</v>
      </c>
      <c r="R113" s="26" t="s">
        <v>267</v>
      </c>
      <c r="S113" s="26" t="s">
        <v>267</v>
      </c>
      <c r="T113" s="26" t="s">
        <v>267</v>
      </c>
      <c r="U113" s="26" t="s">
        <v>267</v>
      </c>
      <c r="V113" s="26" t="s">
        <v>267</v>
      </c>
      <c r="W113" s="26" t="s">
        <v>267</v>
      </c>
      <c r="X113" s="26" t="s">
        <v>267</v>
      </c>
      <c r="Y113" s="26" t="s">
        <v>267</v>
      </c>
      <c r="Z113" s="26" t="s">
        <v>267</v>
      </c>
      <c r="AA113" s="26" t="s">
        <v>267</v>
      </c>
      <c r="AB113" s="26" t="s">
        <v>267</v>
      </c>
      <c r="AC113" s="26" t="s">
        <v>267</v>
      </c>
      <c r="AD113" s="26" t="s">
        <v>267</v>
      </c>
    </row>
    <row r="114" spans="1:30" ht="12" customHeight="1" x14ac:dyDescent="0.25">
      <c r="A114" s="11" t="s">
        <v>444</v>
      </c>
      <c r="B114" s="28" t="s">
        <v>440</v>
      </c>
      <c r="C114" s="28" t="s">
        <v>437</v>
      </c>
      <c r="D114" s="26">
        <v>0</v>
      </c>
      <c r="E114" s="26">
        <v>0</v>
      </c>
      <c r="F114" s="26">
        <v>0</v>
      </c>
      <c r="G114" s="26">
        <v>0</v>
      </c>
      <c r="H114" s="26">
        <v>0</v>
      </c>
      <c r="I114" s="26">
        <v>0</v>
      </c>
      <c r="J114" s="26">
        <v>0</v>
      </c>
      <c r="K114" s="26">
        <v>0</v>
      </c>
      <c r="L114" s="26">
        <v>0</v>
      </c>
      <c r="M114" s="26">
        <v>0</v>
      </c>
      <c r="N114" s="26">
        <v>0</v>
      </c>
      <c r="O114" s="26">
        <v>0</v>
      </c>
      <c r="P114" s="26">
        <v>0</v>
      </c>
      <c r="Q114" s="26">
        <v>0</v>
      </c>
      <c r="R114" s="26">
        <v>0</v>
      </c>
      <c r="S114" s="26">
        <v>0</v>
      </c>
      <c r="T114" s="26">
        <v>0</v>
      </c>
      <c r="U114" s="26">
        <v>0</v>
      </c>
      <c r="V114" s="26">
        <v>0</v>
      </c>
      <c r="W114" s="26">
        <v>0</v>
      </c>
      <c r="X114" s="26">
        <v>0</v>
      </c>
      <c r="Y114" s="26">
        <v>0</v>
      </c>
      <c r="Z114" s="26">
        <v>0</v>
      </c>
      <c r="AA114" s="26">
        <v>0</v>
      </c>
      <c r="AB114" s="26">
        <v>0</v>
      </c>
      <c r="AC114" s="26">
        <v>0</v>
      </c>
      <c r="AD114" s="26">
        <v>0</v>
      </c>
    </row>
    <row r="115" spans="1:30" ht="12" customHeight="1" x14ac:dyDescent="0.25">
      <c r="A115" s="11" t="s">
        <v>444</v>
      </c>
      <c r="B115" s="28" t="s">
        <v>440</v>
      </c>
      <c r="C115" s="28" t="s">
        <v>438</v>
      </c>
      <c r="D115" s="26" t="s">
        <v>213</v>
      </c>
      <c r="E115" s="26" t="s">
        <v>213</v>
      </c>
      <c r="F115" s="26" t="s">
        <v>213</v>
      </c>
      <c r="G115" s="26" t="s">
        <v>213</v>
      </c>
      <c r="H115" s="26" t="s">
        <v>213</v>
      </c>
      <c r="I115" s="26" t="s">
        <v>213</v>
      </c>
      <c r="J115" s="26" t="s">
        <v>213</v>
      </c>
      <c r="K115" s="26">
        <v>0</v>
      </c>
      <c r="L115" s="26">
        <v>0</v>
      </c>
      <c r="M115" s="26">
        <v>0</v>
      </c>
      <c r="N115" s="26">
        <v>0</v>
      </c>
      <c r="O115" s="26">
        <v>0</v>
      </c>
      <c r="P115" s="26">
        <v>0</v>
      </c>
      <c r="Q115" s="26">
        <v>0</v>
      </c>
      <c r="R115" s="26">
        <v>0</v>
      </c>
      <c r="S115" s="26">
        <v>0</v>
      </c>
      <c r="T115" s="26">
        <v>0</v>
      </c>
      <c r="U115" s="26">
        <v>0</v>
      </c>
      <c r="V115" s="26">
        <v>0</v>
      </c>
      <c r="W115" s="26">
        <v>0</v>
      </c>
      <c r="X115" s="26">
        <v>0</v>
      </c>
      <c r="Y115" s="26">
        <v>0</v>
      </c>
      <c r="Z115" s="26">
        <v>0</v>
      </c>
      <c r="AA115" s="26">
        <v>0</v>
      </c>
      <c r="AB115" s="26">
        <v>0</v>
      </c>
      <c r="AC115" s="26">
        <v>0</v>
      </c>
      <c r="AD115" s="26">
        <v>0</v>
      </c>
    </row>
    <row r="116" spans="1:30" ht="12" customHeight="1" x14ac:dyDescent="0.25">
      <c r="A116" s="11" t="s">
        <v>444</v>
      </c>
      <c r="B116" s="28" t="s">
        <v>440</v>
      </c>
      <c r="C116" s="96" t="s">
        <v>178</v>
      </c>
      <c r="D116" s="49">
        <v>0</v>
      </c>
      <c r="E116" s="49">
        <v>0</v>
      </c>
      <c r="F116" s="49">
        <v>0</v>
      </c>
      <c r="G116" s="49">
        <v>0</v>
      </c>
      <c r="H116" s="49">
        <v>0</v>
      </c>
      <c r="I116" s="49">
        <v>0</v>
      </c>
      <c r="J116" s="49">
        <v>0</v>
      </c>
      <c r="K116" s="49">
        <v>0</v>
      </c>
      <c r="L116" s="49">
        <v>0</v>
      </c>
      <c r="M116" s="49">
        <v>0</v>
      </c>
      <c r="N116" s="49">
        <v>0</v>
      </c>
      <c r="O116" s="49">
        <v>0</v>
      </c>
      <c r="P116" s="49">
        <v>0</v>
      </c>
      <c r="Q116" s="49">
        <v>0</v>
      </c>
      <c r="R116" s="49">
        <v>0</v>
      </c>
      <c r="S116" s="49">
        <v>0</v>
      </c>
      <c r="T116" s="49">
        <v>0</v>
      </c>
      <c r="U116" s="49">
        <v>0</v>
      </c>
      <c r="V116" s="49">
        <v>0</v>
      </c>
      <c r="W116" s="49">
        <v>0</v>
      </c>
      <c r="X116" s="49">
        <v>0</v>
      </c>
      <c r="Y116" s="49">
        <v>0</v>
      </c>
      <c r="Z116" s="49">
        <v>0</v>
      </c>
      <c r="AA116" s="49">
        <v>0</v>
      </c>
      <c r="AB116" s="49">
        <v>0</v>
      </c>
      <c r="AC116" s="49">
        <v>0</v>
      </c>
      <c r="AD116" s="49">
        <v>0</v>
      </c>
    </row>
    <row r="117" spans="1:30" ht="12" customHeight="1" x14ac:dyDescent="0.25">
      <c r="A117" s="11" t="s">
        <v>444</v>
      </c>
      <c r="B117" s="28" t="s">
        <v>402</v>
      </c>
      <c r="C117" s="28" t="s">
        <v>402</v>
      </c>
      <c r="D117" s="26" t="s">
        <v>267</v>
      </c>
      <c r="E117" s="26" t="s">
        <v>267</v>
      </c>
      <c r="F117" s="26" t="s">
        <v>267</v>
      </c>
      <c r="G117" s="26" t="s">
        <v>267</v>
      </c>
      <c r="H117" s="26" t="s">
        <v>267</v>
      </c>
      <c r="I117" s="26" t="s">
        <v>267</v>
      </c>
      <c r="J117" s="26" t="s">
        <v>267</v>
      </c>
      <c r="K117" s="26" t="s">
        <v>267</v>
      </c>
      <c r="L117" s="26" t="s">
        <v>267</v>
      </c>
      <c r="M117" s="26" t="s">
        <v>267</v>
      </c>
      <c r="N117" s="26" t="s">
        <v>267</v>
      </c>
      <c r="O117" s="26" t="s">
        <v>267</v>
      </c>
      <c r="P117" s="26" t="s">
        <v>267</v>
      </c>
      <c r="Q117" s="26" t="s">
        <v>267</v>
      </c>
      <c r="R117" s="26" t="s">
        <v>267</v>
      </c>
      <c r="S117" s="26" t="s">
        <v>267</v>
      </c>
      <c r="T117" s="26" t="s">
        <v>267</v>
      </c>
      <c r="U117" s="26" t="s">
        <v>267</v>
      </c>
      <c r="V117" s="26" t="s">
        <v>267</v>
      </c>
      <c r="W117" s="26" t="s">
        <v>267</v>
      </c>
      <c r="X117" s="26" t="s">
        <v>267</v>
      </c>
      <c r="Y117" s="26" t="s">
        <v>267</v>
      </c>
      <c r="Z117" s="26" t="s">
        <v>267</v>
      </c>
      <c r="AA117" s="26" t="s">
        <v>267</v>
      </c>
      <c r="AB117" s="26" t="s">
        <v>267</v>
      </c>
      <c r="AC117" s="26" t="s">
        <v>267</v>
      </c>
      <c r="AD117" s="26" t="s">
        <v>267</v>
      </c>
    </row>
    <row r="118" spans="1:30" ht="12" customHeight="1" x14ac:dyDescent="0.25">
      <c r="A118" s="11" t="s">
        <v>444</v>
      </c>
      <c r="B118" s="28" t="s">
        <v>222</v>
      </c>
      <c r="C118" s="28" t="s">
        <v>437</v>
      </c>
      <c r="D118" s="26">
        <v>0</v>
      </c>
      <c r="E118" s="26">
        <v>0</v>
      </c>
      <c r="F118" s="26">
        <v>0</v>
      </c>
      <c r="G118" s="26">
        <v>0</v>
      </c>
      <c r="H118" s="26">
        <v>0</v>
      </c>
      <c r="I118" s="26">
        <v>0</v>
      </c>
      <c r="J118" s="26">
        <v>0</v>
      </c>
      <c r="K118" s="26">
        <v>0</v>
      </c>
      <c r="L118" s="26">
        <v>0</v>
      </c>
      <c r="M118" s="26">
        <v>0</v>
      </c>
      <c r="N118" s="26">
        <v>0</v>
      </c>
      <c r="O118" s="26">
        <v>0</v>
      </c>
      <c r="P118" s="26">
        <v>0</v>
      </c>
      <c r="Q118" s="26">
        <v>0</v>
      </c>
      <c r="R118" s="26">
        <v>0</v>
      </c>
      <c r="S118" s="26">
        <v>0</v>
      </c>
      <c r="T118" s="26">
        <v>0</v>
      </c>
      <c r="U118" s="26">
        <v>0</v>
      </c>
      <c r="V118" s="26">
        <v>0</v>
      </c>
      <c r="W118" s="26">
        <v>0</v>
      </c>
      <c r="X118" s="26">
        <v>0</v>
      </c>
      <c r="Y118" s="26">
        <v>0</v>
      </c>
      <c r="Z118" s="26">
        <v>0</v>
      </c>
      <c r="AA118" s="26">
        <v>0</v>
      </c>
      <c r="AB118" s="26">
        <v>0</v>
      </c>
      <c r="AC118" s="26">
        <v>0</v>
      </c>
      <c r="AD118" s="26">
        <v>0</v>
      </c>
    </row>
    <row r="119" spans="1:30" ht="12" customHeight="1" x14ac:dyDescent="0.25">
      <c r="A119" s="11" t="s">
        <v>444</v>
      </c>
      <c r="B119" s="28" t="s">
        <v>222</v>
      </c>
      <c r="C119" s="28" t="s">
        <v>438</v>
      </c>
      <c r="D119" s="26" t="s">
        <v>213</v>
      </c>
      <c r="E119" s="26" t="s">
        <v>213</v>
      </c>
      <c r="F119" s="26" t="s">
        <v>213</v>
      </c>
      <c r="G119" s="26" t="s">
        <v>213</v>
      </c>
      <c r="H119" s="26" t="s">
        <v>213</v>
      </c>
      <c r="I119" s="26" t="s">
        <v>213</v>
      </c>
      <c r="J119" s="26" t="s">
        <v>213</v>
      </c>
      <c r="K119" s="26">
        <v>0</v>
      </c>
      <c r="L119" s="26">
        <v>0</v>
      </c>
      <c r="M119" s="26">
        <v>0</v>
      </c>
      <c r="N119" s="26">
        <v>0</v>
      </c>
      <c r="O119" s="26">
        <v>0</v>
      </c>
      <c r="P119" s="26">
        <v>0</v>
      </c>
      <c r="Q119" s="26">
        <v>0</v>
      </c>
      <c r="R119" s="26">
        <v>0</v>
      </c>
      <c r="S119" s="26">
        <v>0</v>
      </c>
      <c r="T119" s="26">
        <v>0</v>
      </c>
      <c r="U119" s="26">
        <v>0</v>
      </c>
      <c r="V119" s="26">
        <v>0</v>
      </c>
      <c r="W119" s="26">
        <v>0</v>
      </c>
      <c r="X119" s="26">
        <v>0</v>
      </c>
      <c r="Y119" s="26">
        <v>0</v>
      </c>
      <c r="Z119" s="26">
        <v>0</v>
      </c>
      <c r="AA119" s="26">
        <v>0</v>
      </c>
      <c r="AB119" s="26">
        <v>0</v>
      </c>
      <c r="AC119" s="26">
        <v>0</v>
      </c>
      <c r="AD119" s="26">
        <v>0</v>
      </c>
    </row>
    <row r="120" spans="1:30" ht="12" customHeight="1" x14ac:dyDescent="0.25">
      <c r="A120" s="11" t="s">
        <v>444</v>
      </c>
      <c r="B120" s="28" t="s">
        <v>222</v>
      </c>
      <c r="C120" s="96" t="s">
        <v>178</v>
      </c>
      <c r="D120" s="49">
        <v>0</v>
      </c>
      <c r="E120" s="49">
        <v>0</v>
      </c>
      <c r="F120" s="49">
        <v>0</v>
      </c>
      <c r="G120" s="49">
        <v>0</v>
      </c>
      <c r="H120" s="49">
        <v>0</v>
      </c>
      <c r="I120" s="49">
        <v>0</v>
      </c>
      <c r="J120" s="49">
        <v>0</v>
      </c>
      <c r="K120" s="49">
        <v>0</v>
      </c>
      <c r="L120" s="49">
        <v>0</v>
      </c>
      <c r="M120" s="49">
        <v>0</v>
      </c>
      <c r="N120" s="49">
        <v>0</v>
      </c>
      <c r="O120" s="49">
        <v>0</v>
      </c>
      <c r="P120" s="49">
        <v>0</v>
      </c>
      <c r="Q120" s="49">
        <v>0</v>
      </c>
      <c r="R120" s="49">
        <v>0</v>
      </c>
      <c r="S120" s="49">
        <v>0</v>
      </c>
      <c r="T120" s="49">
        <v>0</v>
      </c>
      <c r="U120" s="49">
        <v>0</v>
      </c>
      <c r="V120" s="49">
        <v>0</v>
      </c>
      <c r="W120" s="49">
        <v>0</v>
      </c>
      <c r="X120" s="49">
        <v>0</v>
      </c>
      <c r="Y120" s="49">
        <v>0</v>
      </c>
      <c r="Z120" s="49">
        <v>0</v>
      </c>
      <c r="AA120" s="49">
        <v>0</v>
      </c>
      <c r="AB120" s="49">
        <v>0</v>
      </c>
      <c r="AC120" s="49">
        <v>0</v>
      </c>
      <c r="AD120" s="49">
        <v>0</v>
      </c>
    </row>
    <row r="121" spans="1:30" ht="12" customHeight="1" x14ac:dyDescent="0.25">
      <c r="A121" s="11" t="s">
        <v>444</v>
      </c>
      <c r="B121" s="28" t="s">
        <v>402</v>
      </c>
      <c r="C121" s="28" t="s">
        <v>402</v>
      </c>
      <c r="D121" s="26" t="s">
        <v>267</v>
      </c>
      <c r="E121" s="26" t="s">
        <v>267</v>
      </c>
      <c r="F121" s="26" t="s">
        <v>267</v>
      </c>
      <c r="G121" s="26" t="s">
        <v>267</v>
      </c>
      <c r="H121" s="26" t="s">
        <v>267</v>
      </c>
      <c r="I121" s="26" t="s">
        <v>267</v>
      </c>
      <c r="J121" s="26" t="s">
        <v>267</v>
      </c>
      <c r="K121" s="26" t="s">
        <v>267</v>
      </c>
      <c r="L121" s="26" t="s">
        <v>267</v>
      </c>
      <c r="M121" s="26" t="s">
        <v>267</v>
      </c>
      <c r="N121" s="26" t="s">
        <v>267</v>
      </c>
      <c r="O121" s="26" t="s">
        <v>267</v>
      </c>
      <c r="P121" s="26" t="s">
        <v>267</v>
      </c>
      <c r="Q121" s="26" t="s">
        <v>267</v>
      </c>
      <c r="R121" s="26" t="s">
        <v>267</v>
      </c>
      <c r="S121" s="26" t="s">
        <v>267</v>
      </c>
      <c r="T121" s="26" t="s">
        <v>267</v>
      </c>
      <c r="U121" s="26" t="s">
        <v>267</v>
      </c>
      <c r="V121" s="26" t="s">
        <v>267</v>
      </c>
      <c r="W121" s="26" t="s">
        <v>267</v>
      </c>
      <c r="X121" s="26" t="s">
        <v>267</v>
      </c>
      <c r="Y121" s="26" t="s">
        <v>267</v>
      </c>
      <c r="Z121" s="26" t="s">
        <v>267</v>
      </c>
      <c r="AA121" s="26" t="s">
        <v>267</v>
      </c>
      <c r="AB121" s="26" t="s">
        <v>267</v>
      </c>
      <c r="AC121" s="26" t="s">
        <v>267</v>
      </c>
      <c r="AD121" s="26" t="s">
        <v>267</v>
      </c>
    </row>
    <row r="122" spans="1:30" ht="12" customHeight="1" x14ac:dyDescent="0.25">
      <c r="A122" s="11" t="s">
        <v>444</v>
      </c>
      <c r="B122" s="28" t="s">
        <v>178</v>
      </c>
      <c r="C122" s="28" t="s">
        <v>437</v>
      </c>
      <c r="D122" s="26">
        <v>5</v>
      </c>
      <c r="E122" s="26">
        <v>3.5</v>
      </c>
      <c r="F122" s="26">
        <v>3.5</v>
      </c>
      <c r="G122" s="26">
        <v>4.0999999999999996</v>
      </c>
      <c r="H122" s="26">
        <v>4</v>
      </c>
      <c r="I122" s="26">
        <v>3.9</v>
      </c>
      <c r="J122" s="26">
        <v>3.6</v>
      </c>
      <c r="K122" s="26">
        <v>1.4</v>
      </c>
      <c r="L122" s="26">
        <v>1</v>
      </c>
      <c r="M122" s="26">
        <v>1.1000000000000001</v>
      </c>
      <c r="N122" s="26">
        <v>1.1000000000000001</v>
      </c>
      <c r="O122" s="26">
        <v>1.1000000000000001</v>
      </c>
      <c r="P122" s="26">
        <v>1.1000000000000001</v>
      </c>
      <c r="Q122" s="26">
        <v>1.8</v>
      </c>
      <c r="R122" s="26">
        <v>2</v>
      </c>
      <c r="S122" s="26">
        <v>2.5</v>
      </c>
      <c r="T122" s="26">
        <v>4.7</v>
      </c>
      <c r="U122" s="26">
        <v>7.3</v>
      </c>
      <c r="V122" s="26">
        <v>3.1</v>
      </c>
      <c r="W122" s="26">
        <v>3.9</v>
      </c>
      <c r="X122" s="26">
        <v>3.7</v>
      </c>
      <c r="Y122" s="26">
        <v>4.5</v>
      </c>
      <c r="Z122" s="26">
        <v>4.4000000000000004</v>
      </c>
      <c r="AA122" s="26">
        <v>4.3</v>
      </c>
      <c r="AB122" s="26">
        <v>4.5999999999999996</v>
      </c>
      <c r="AC122" s="26">
        <v>4.8</v>
      </c>
      <c r="AD122" s="26">
        <v>1.4</v>
      </c>
    </row>
    <row r="123" spans="1:30" ht="12" customHeight="1" x14ac:dyDescent="0.25">
      <c r="A123" s="11" t="s">
        <v>444</v>
      </c>
      <c r="B123" s="28" t="s">
        <v>178</v>
      </c>
      <c r="C123" s="28" t="s">
        <v>438</v>
      </c>
      <c r="D123" s="26" t="s">
        <v>213</v>
      </c>
      <c r="E123" s="26" t="s">
        <v>213</v>
      </c>
      <c r="F123" s="26" t="s">
        <v>213</v>
      </c>
      <c r="G123" s="26" t="s">
        <v>213</v>
      </c>
      <c r="H123" s="26" t="s">
        <v>213</v>
      </c>
      <c r="I123" s="26" t="s">
        <v>213</v>
      </c>
      <c r="J123" s="26" t="s">
        <v>213</v>
      </c>
      <c r="K123" s="26">
        <v>0</v>
      </c>
      <c r="L123" s="26">
        <v>0</v>
      </c>
      <c r="M123" s="26">
        <v>0</v>
      </c>
      <c r="N123" s="26">
        <v>2.9</v>
      </c>
      <c r="O123" s="26">
        <v>3.1</v>
      </c>
      <c r="P123" s="26">
        <v>3</v>
      </c>
      <c r="Q123" s="26">
        <v>2.2000000000000002</v>
      </c>
      <c r="R123" s="26">
        <v>2.1</v>
      </c>
      <c r="S123" s="26">
        <v>3.6</v>
      </c>
      <c r="T123" s="26">
        <v>3.4</v>
      </c>
      <c r="U123" s="26">
        <v>4.2</v>
      </c>
      <c r="V123" s="26">
        <v>9.1</v>
      </c>
      <c r="W123" s="26">
        <v>8.8000000000000007</v>
      </c>
      <c r="X123" s="26">
        <v>8.4</v>
      </c>
      <c r="Y123" s="26">
        <v>8.1</v>
      </c>
      <c r="Z123" s="26">
        <v>7.6</v>
      </c>
      <c r="AA123" s="26">
        <v>7.4</v>
      </c>
      <c r="AB123" s="26">
        <v>7.5</v>
      </c>
      <c r="AC123" s="26">
        <v>7.5</v>
      </c>
      <c r="AD123" s="26">
        <v>-1.7</v>
      </c>
    </row>
    <row r="124" spans="1:30" ht="12" customHeight="1" x14ac:dyDescent="0.25">
      <c r="A124" s="11" t="s">
        <v>444</v>
      </c>
      <c r="B124" s="28" t="s">
        <v>178</v>
      </c>
      <c r="C124" s="96" t="s">
        <v>178</v>
      </c>
      <c r="D124" s="49">
        <v>5</v>
      </c>
      <c r="E124" s="49">
        <v>3.5</v>
      </c>
      <c r="F124" s="49">
        <v>3.5</v>
      </c>
      <c r="G124" s="49">
        <v>4.0999999999999996</v>
      </c>
      <c r="H124" s="49">
        <v>4</v>
      </c>
      <c r="I124" s="49">
        <v>3.9</v>
      </c>
      <c r="J124" s="49">
        <v>3.6</v>
      </c>
      <c r="K124" s="49">
        <v>1.4</v>
      </c>
      <c r="L124" s="49">
        <v>1</v>
      </c>
      <c r="M124" s="49">
        <v>1.1000000000000001</v>
      </c>
      <c r="N124" s="49">
        <v>4</v>
      </c>
      <c r="O124" s="49">
        <v>4.0999999999999996</v>
      </c>
      <c r="P124" s="49">
        <v>4.0999999999999996</v>
      </c>
      <c r="Q124" s="49">
        <v>3.9</v>
      </c>
      <c r="R124" s="49">
        <v>4.0999999999999996</v>
      </c>
      <c r="S124" s="49">
        <v>6.1</v>
      </c>
      <c r="T124" s="49">
        <v>8.1</v>
      </c>
      <c r="U124" s="49">
        <v>11.5</v>
      </c>
      <c r="V124" s="49">
        <v>12.2</v>
      </c>
      <c r="W124" s="49">
        <v>12.7</v>
      </c>
      <c r="X124" s="49">
        <v>12.1</v>
      </c>
      <c r="Y124" s="49">
        <v>12.6</v>
      </c>
      <c r="Z124" s="49">
        <v>11.9</v>
      </c>
      <c r="AA124" s="49">
        <v>11.8</v>
      </c>
      <c r="AB124" s="49">
        <v>12.1</v>
      </c>
      <c r="AC124" s="49">
        <v>12.3</v>
      </c>
      <c r="AD124" s="49">
        <v>-0.6</v>
      </c>
    </row>
    <row r="125" spans="1:30" ht="12" customHeight="1" x14ac:dyDescent="0.25">
      <c r="A125" s="95" t="s">
        <v>441</v>
      </c>
      <c r="B125" s="28" t="s">
        <v>402</v>
      </c>
      <c r="C125" s="28" t="s">
        <v>402</v>
      </c>
      <c r="D125" s="26" t="s">
        <v>267</v>
      </c>
      <c r="E125" s="26" t="s">
        <v>267</v>
      </c>
      <c r="F125" s="26" t="s">
        <v>267</v>
      </c>
      <c r="G125" s="26" t="s">
        <v>267</v>
      </c>
      <c r="H125" s="26" t="s">
        <v>267</v>
      </c>
      <c r="I125" s="26" t="s">
        <v>267</v>
      </c>
      <c r="J125" s="26" t="s">
        <v>267</v>
      </c>
      <c r="K125" s="26" t="s">
        <v>267</v>
      </c>
      <c r="L125" s="26" t="s">
        <v>267</v>
      </c>
      <c r="M125" s="26" t="s">
        <v>267</v>
      </c>
      <c r="N125" s="26" t="s">
        <v>267</v>
      </c>
      <c r="O125" s="26" t="s">
        <v>267</v>
      </c>
      <c r="P125" s="26" t="s">
        <v>267</v>
      </c>
      <c r="Q125" s="26" t="s">
        <v>267</v>
      </c>
      <c r="R125" s="26" t="s">
        <v>267</v>
      </c>
      <c r="S125" s="26" t="s">
        <v>267</v>
      </c>
      <c r="T125" s="26" t="s">
        <v>267</v>
      </c>
      <c r="U125" s="26" t="s">
        <v>267</v>
      </c>
      <c r="V125" s="26" t="s">
        <v>267</v>
      </c>
      <c r="W125" s="26" t="s">
        <v>267</v>
      </c>
      <c r="X125" s="26" t="s">
        <v>267</v>
      </c>
      <c r="Y125" s="26" t="s">
        <v>267</v>
      </c>
      <c r="Z125" s="26" t="s">
        <v>267</v>
      </c>
      <c r="AA125" s="26" t="s">
        <v>267</v>
      </c>
      <c r="AB125" s="26" t="s">
        <v>267</v>
      </c>
      <c r="AC125" s="26" t="s">
        <v>267</v>
      </c>
      <c r="AD125" s="26" t="s">
        <v>267</v>
      </c>
    </row>
    <row r="126" spans="1:30" ht="12" customHeight="1" x14ac:dyDescent="0.25">
      <c r="A126" s="11" t="s">
        <v>445</v>
      </c>
      <c r="B126" s="28" t="s">
        <v>218</v>
      </c>
      <c r="C126" s="28" t="s">
        <v>437</v>
      </c>
      <c r="D126" s="26">
        <v>3.5</v>
      </c>
      <c r="E126" s="26">
        <v>3.1</v>
      </c>
      <c r="F126" s="26">
        <v>3.1</v>
      </c>
      <c r="G126" s="26">
        <v>2.2000000000000002</v>
      </c>
      <c r="H126" s="26">
        <v>2.2000000000000002</v>
      </c>
      <c r="I126" s="26">
        <v>2.2000000000000002</v>
      </c>
      <c r="J126" s="26">
        <v>2.2000000000000002</v>
      </c>
      <c r="K126" s="26">
        <v>2.2000000000000002</v>
      </c>
      <c r="L126" s="26">
        <v>2.2000000000000002</v>
      </c>
      <c r="M126" s="26">
        <v>2.1</v>
      </c>
      <c r="N126" s="26">
        <v>2.1</v>
      </c>
      <c r="O126" s="26">
        <v>2.1</v>
      </c>
      <c r="P126" s="26">
        <v>3.1</v>
      </c>
      <c r="Q126" s="26">
        <v>3.1</v>
      </c>
      <c r="R126" s="26">
        <v>5.0999999999999996</v>
      </c>
      <c r="S126" s="26">
        <v>6.5</v>
      </c>
      <c r="T126" s="26">
        <v>8</v>
      </c>
      <c r="U126" s="26">
        <v>6.9</v>
      </c>
      <c r="V126" s="26">
        <v>7.7</v>
      </c>
      <c r="W126" s="26">
        <v>11.8</v>
      </c>
      <c r="X126" s="26">
        <v>12.1</v>
      </c>
      <c r="Y126" s="26">
        <v>12.1</v>
      </c>
      <c r="Z126" s="26">
        <v>14.3</v>
      </c>
      <c r="AA126" s="26">
        <v>13.6</v>
      </c>
      <c r="AB126" s="26">
        <v>10.5</v>
      </c>
      <c r="AC126" s="26">
        <v>10.5</v>
      </c>
      <c r="AD126" s="26">
        <v>-3.4</v>
      </c>
    </row>
    <row r="127" spans="1:30" ht="12" customHeight="1" x14ac:dyDescent="0.25">
      <c r="A127" s="11" t="s">
        <v>445</v>
      </c>
      <c r="B127" s="28" t="s">
        <v>218</v>
      </c>
      <c r="C127" s="28" t="s">
        <v>438</v>
      </c>
      <c r="D127" s="26" t="s">
        <v>213</v>
      </c>
      <c r="E127" s="26" t="s">
        <v>213</v>
      </c>
      <c r="F127" s="26" t="s">
        <v>213</v>
      </c>
      <c r="G127" s="26" t="s">
        <v>213</v>
      </c>
      <c r="H127" s="26" t="s">
        <v>213</v>
      </c>
      <c r="I127" s="26" t="s">
        <v>213</v>
      </c>
      <c r="J127" s="26" t="s">
        <v>213</v>
      </c>
      <c r="K127" s="26">
        <v>0</v>
      </c>
      <c r="L127" s="26">
        <v>0</v>
      </c>
      <c r="M127" s="26">
        <v>0</v>
      </c>
      <c r="N127" s="26">
        <v>0</v>
      </c>
      <c r="O127" s="26">
        <v>0.7</v>
      </c>
      <c r="P127" s="26">
        <v>0.7</v>
      </c>
      <c r="Q127" s="26">
        <v>1.3</v>
      </c>
      <c r="R127" s="26">
        <v>1.3</v>
      </c>
      <c r="S127" s="26">
        <v>0.7</v>
      </c>
      <c r="T127" s="26">
        <v>1.9</v>
      </c>
      <c r="U127" s="26">
        <v>1.9</v>
      </c>
      <c r="V127" s="26">
        <v>1.8</v>
      </c>
      <c r="W127" s="26">
        <v>1.6</v>
      </c>
      <c r="X127" s="26">
        <v>1.2</v>
      </c>
      <c r="Y127" s="26">
        <v>1.2</v>
      </c>
      <c r="Z127" s="26">
        <v>3.1</v>
      </c>
      <c r="AA127" s="26">
        <v>3.1</v>
      </c>
      <c r="AB127" s="26">
        <v>3.3</v>
      </c>
      <c r="AC127" s="26">
        <v>3.2</v>
      </c>
      <c r="AD127" s="26">
        <v>29.4</v>
      </c>
    </row>
    <row r="128" spans="1:30" ht="12" customHeight="1" x14ac:dyDescent="0.25">
      <c r="A128" s="11" t="s">
        <v>445</v>
      </c>
      <c r="B128" s="28" t="s">
        <v>218</v>
      </c>
      <c r="C128" s="96" t="s">
        <v>178</v>
      </c>
      <c r="D128" s="49">
        <v>3.5</v>
      </c>
      <c r="E128" s="49">
        <v>3.1</v>
      </c>
      <c r="F128" s="49">
        <v>3.1</v>
      </c>
      <c r="G128" s="49">
        <v>2.2000000000000002</v>
      </c>
      <c r="H128" s="49">
        <v>2.2000000000000002</v>
      </c>
      <c r="I128" s="49">
        <v>2.2000000000000002</v>
      </c>
      <c r="J128" s="49">
        <v>2.2000000000000002</v>
      </c>
      <c r="K128" s="49">
        <v>2.2000000000000002</v>
      </c>
      <c r="L128" s="49">
        <v>2.2000000000000002</v>
      </c>
      <c r="M128" s="49">
        <v>2.1</v>
      </c>
      <c r="N128" s="49">
        <v>2.1</v>
      </c>
      <c r="O128" s="49">
        <v>2.8</v>
      </c>
      <c r="P128" s="49">
        <v>3.9</v>
      </c>
      <c r="Q128" s="49">
        <v>4.5</v>
      </c>
      <c r="R128" s="49">
        <v>6.4</v>
      </c>
      <c r="S128" s="49">
        <v>7.2</v>
      </c>
      <c r="T128" s="49">
        <v>9.9</v>
      </c>
      <c r="U128" s="49">
        <v>8.8000000000000007</v>
      </c>
      <c r="V128" s="49">
        <v>9.5</v>
      </c>
      <c r="W128" s="49">
        <v>13.4</v>
      </c>
      <c r="X128" s="49">
        <v>13.3</v>
      </c>
      <c r="Y128" s="49">
        <v>13.2</v>
      </c>
      <c r="Z128" s="49">
        <v>17.399999999999999</v>
      </c>
      <c r="AA128" s="49">
        <v>16.7</v>
      </c>
      <c r="AB128" s="49">
        <v>13.8</v>
      </c>
      <c r="AC128" s="49">
        <v>13.8</v>
      </c>
      <c r="AD128" s="49">
        <v>1</v>
      </c>
    </row>
    <row r="129" spans="1:30" ht="12" customHeight="1" x14ac:dyDescent="0.25">
      <c r="A129" s="11" t="s">
        <v>445</v>
      </c>
      <c r="B129" s="28" t="s">
        <v>402</v>
      </c>
      <c r="C129" s="28" t="s">
        <v>402</v>
      </c>
      <c r="D129" s="26" t="s">
        <v>267</v>
      </c>
      <c r="E129" s="26" t="s">
        <v>267</v>
      </c>
      <c r="F129" s="26" t="s">
        <v>267</v>
      </c>
      <c r="G129" s="26" t="s">
        <v>267</v>
      </c>
      <c r="H129" s="26" t="s">
        <v>267</v>
      </c>
      <c r="I129" s="26" t="s">
        <v>267</v>
      </c>
      <c r="J129" s="26" t="s">
        <v>267</v>
      </c>
      <c r="K129" s="26" t="s">
        <v>267</v>
      </c>
      <c r="L129" s="26" t="s">
        <v>267</v>
      </c>
      <c r="M129" s="26" t="s">
        <v>267</v>
      </c>
      <c r="N129" s="26" t="s">
        <v>267</v>
      </c>
      <c r="O129" s="26" t="s">
        <v>267</v>
      </c>
      <c r="P129" s="26" t="s">
        <v>267</v>
      </c>
      <c r="Q129" s="26" t="s">
        <v>267</v>
      </c>
      <c r="R129" s="26" t="s">
        <v>267</v>
      </c>
      <c r="S129" s="26" t="s">
        <v>267</v>
      </c>
      <c r="T129" s="26" t="s">
        <v>267</v>
      </c>
      <c r="U129" s="26" t="s">
        <v>267</v>
      </c>
      <c r="V129" s="26" t="s">
        <v>267</v>
      </c>
      <c r="W129" s="26" t="s">
        <v>267</v>
      </c>
      <c r="X129" s="26" t="s">
        <v>267</v>
      </c>
      <c r="Y129" s="26" t="s">
        <v>267</v>
      </c>
      <c r="Z129" s="26" t="s">
        <v>267</v>
      </c>
      <c r="AA129" s="26" t="s">
        <v>267</v>
      </c>
      <c r="AB129" s="26" t="s">
        <v>267</v>
      </c>
      <c r="AC129" s="26" t="s">
        <v>267</v>
      </c>
      <c r="AD129" s="26" t="s">
        <v>267</v>
      </c>
    </row>
    <row r="130" spans="1:30" ht="12" customHeight="1" x14ac:dyDescent="0.25">
      <c r="A130" s="11" t="s">
        <v>445</v>
      </c>
      <c r="B130" s="28" t="s">
        <v>439</v>
      </c>
      <c r="C130" s="28" t="s">
        <v>437</v>
      </c>
      <c r="D130" s="26" t="s">
        <v>213</v>
      </c>
      <c r="E130" s="26" t="s">
        <v>213</v>
      </c>
      <c r="F130" s="26" t="s">
        <v>213</v>
      </c>
      <c r="G130" s="26" t="s">
        <v>213</v>
      </c>
      <c r="H130" s="26" t="s">
        <v>213</v>
      </c>
      <c r="I130" s="26" t="s">
        <v>213</v>
      </c>
      <c r="J130" s="26" t="s">
        <v>213</v>
      </c>
      <c r="K130" s="26" t="s">
        <v>213</v>
      </c>
      <c r="L130" s="26" t="s">
        <v>213</v>
      </c>
      <c r="M130" s="26" t="s">
        <v>213</v>
      </c>
      <c r="N130" s="26" t="s">
        <v>213</v>
      </c>
      <c r="O130" s="26" t="s">
        <v>213</v>
      </c>
      <c r="P130" s="26" t="s">
        <v>213</v>
      </c>
      <c r="Q130" s="26">
        <v>0</v>
      </c>
      <c r="R130" s="26">
        <v>0</v>
      </c>
      <c r="S130" s="26">
        <v>0</v>
      </c>
      <c r="T130" s="26">
        <v>0</v>
      </c>
      <c r="U130" s="26">
        <v>0</v>
      </c>
      <c r="V130" s="26">
        <v>0</v>
      </c>
      <c r="W130" s="26">
        <v>0</v>
      </c>
      <c r="X130" s="26">
        <v>0</v>
      </c>
      <c r="Y130" s="26">
        <v>0</v>
      </c>
      <c r="Z130" s="26">
        <v>0</v>
      </c>
      <c r="AA130" s="26">
        <v>0</v>
      </c>
      <c r="AB130" s="26">
        <v>0</v>
      </c>
      <c r="AC130" s="26">
        <v>0</v>
      </c>
      <c r="AD130" s="26">
        <v>0</v>
      </c>
    </row>
    <row r="131" spans="1:30" ht="12" customHeight="1" x14ac:dyDescent="0.25">
      <c r="A131" s="11" t="s">
        <v>445</v>
      </c>
      <c r="B131" s="28" t="s">
        <v>439</v>
      </c>
      <c r="C131" s="28" t="s">
        <v>438</v>
      </c>
      <c r="D131" s="26" t="s">
        <v>213</v>
      </c>
      <c r="E131" s="26" t="s">
        <v>213</v>
      </c>
      <c r="F131" s="26" t="s">
        <v>213</v>
      </c>
      <c r="G131" s="26" t="s">
        <v>213</v>
      </c>
      <c r="H131" s="26" t="s">
        <v>213</v>
      </c>
      <c r="I131" s="26" t="s">
        <v>213</v>
      </c>
      <c r="J131" s="26" t="s">
        <v>213</v>
      </c>
      <c r="K131" s="26" t="s">
        <v>213</v>
      </c>
      <c r="L131" s="26" t="s">
        <v>213</v>
      </c>
      <c r="M131" s="26" t="s">
        <v>213</v>
      </c>
      <c r="N131" s="26" t="s">
        <v>213</v>
      </c>
      <c r="O131" s="26" t="s">
        <v>213</v>
      </c>
      <c r="P131" s="26" t="s">
        <v>213</v>
      </c>
      <c r="Q131" s="26">
        <v>0</v>
      </c>
      <c r="R131" s="26">
        <v>0</v>
      </c>
      <c r="S131" s="26">
        <v>0</v>
      </c>
      <c r="T131" s="26">
        <v>0</v>
      </c>
      <c r="U131" s="26">
        <v>0</v>
      </c>
      <c r="V131" s="26">
        <v>0</v>
      </c>
      <c r="W131" s="26">
        <v>0</v>
      </c>
      <c r="X131" s="26">
        <v>0</v>
      </c>
      <c r="Y131" s="26">
        <v>0</v>
      </c>
      <c r="Z131" s="26">
        <v>0</v>
      </c>
      <c r="AA131" s="26">
        <v>0</v>
      </c>
      <c r="AB131" s="26">
        <v>0</v>
      </c>
      <c r="AC131" s="26">
        <v>0</v>
      </c>
      <c r="AD131" s="26">
        <v>0</v>
      </c>
    </row>
    <row r="132" spans="1:30" ht="12" customHeight="1" x14ac:dyDescent="0.25">
      <c r="A132" s="11" t="s">
        <v>445</v>
      </c>
      <c r="B132" s="28" t="s">
        <v>439</v>
      </c>
      <c r="C132" s="96" t="s">
        <v>178</v>
      </c>
      <c r="D132" s="49" t="s">
        <v>213</v>
      </c>
      <c r="E132" s="49" t="s">
        <v>213</v>
      </c>
      <c r="F132" s="49" t="s">
        <v>213</v>
      </c>
      <c r="G132" s="49" t="s">
        <v>213</v>
      </c>
      <c r="H132" s="49" t="s">
        <v>213</v>
      </c>
      <c r="I132" s="49" t="s">
        <v>213</v>
      </c>
      <c r="J132" s="49" t="s">
        <v>213</v>
      </c>
      <c r="K132" s="49" t="s">
        <v>213</v>
      </c>
      <c r="L132" s="49" t="s">
        <v>213</v>
      </c>
      <c r="M132" s="49" t="s">
        <v>213</v>
      </c>
      <c r="N132" s="49" t="s">
        <v>213</v>
      </c>
      <c r="O132" s="49" t="s">
        <v>213</v>
      </c>
      <c r="P132" s="49" t="s">
        <v>213</v>
      </c>
      <c r="Q132" s="49">
        <v>0</v>
      </c>
      <c r="R132" s="49">
        <v>0</v>
      </c>
      <c r="S132" s="49">
        <v>0</v>
      </c>
      <c r="T132" s="49">
        <v>0</v>
      </c>
      <c r="U132" s="49">
        <v>0</v>
      </c>
      <c r="V132" s="49">
        <v>0</v>
      </c>
      <c r="W132" s="49">
        <v>0</v>
      </c>
      <c r="X132" s="49">
        <v>0</v>
      </c>
      <c r="Y132" s="49">
        <v>0</v>
      </c>
      <c r="Z132" s="49">
        <v>0</v>
      </c>
      <c r="AA132" s="49">
        <v>0</v>
      </c>
      <c r="AB132" s="49">
        <v>0</v>
      </c>
      <c r="AC132" s="49">
        <v>0</v>
      </c>
      <c r="AD132" s="49">
        <v>0</v>
      </c>
    </row>
    <row r="133" spans="1:30" ht="12" customHeight="1" x14ac:dyDescent="0.25">
      <c r="A133" s="11" t="s">
        <v>445</v>
      </c>
      <c r="B133" s="28" t="s">
        <v>402</v>
      </c>
      <c r="C133" s="28" t="s">
        <v>402</v>
      </c>
      <c r="D133" s="26" t="s">
        <v>267</v>
      </c>
      <c r="E133" s="26" t="s">
        <v>267</v>
      </c>
      <c r="F133" s="26" t="s">
        <v>267</v>
      </c>
      <c r="G133" s="26" t="s">
        <v>267</v>
      </c>
      <c r="H133" s="26" t="s">
        <v>267</v>
      </c>
      <c r="I133" s="26" t="s">
        <v>267</v>
      </c>
      <c r="J133" s="26" t="s">
        <v>267</v>
      </c>
      <c r="K133" s="26" t="s">
        <v>267</v>
      </c>
      <c r="L133" s="26" t="s">
        <v>267</v>
      </c>
      <c r="M133" s="26" t="s">
        <v>267</v>
      </c>
      <c r="N133" s="26" t="s">
        <v>267</v>
      </c>
      <c r="O133" s="26" t="s">
        <v>267</v>
      </c>
      <c r="P133" s="26" t="s">
        <v>267</v>
      </c>
      <c r="Q133" s="26" t="s">
        <v>267</v>
      </c>
      <c r="R133" s="26" t="s">
        <v>267</v>
      </c>
      <c r="S133" s="26" t="s">
        <v>267</v>
      </c>
      <c r="T133" s="26" t="s">
        <v>267</v>
      </c>
      <c r="U133" s="26" t="s">
        <v>267</v>
      </c>
      <c r="V133" s="26" t="s">
        <v>267</v>
      </c>
      <c r="W133" s="26" t="s">
        <v>267</v>
      </c>
      <c r="X133" s="26" t="s">
        <v>267</v>
      </c>
      <c r="Y133" s="26" t="s">
        <v>267</v>
      </c>
      <c r="Z133" s="26" t="s">
        <v>267</v>
      </c>
      <c r="AA133" s="26" t="s">
        <v>267</v>
      </c>
      <c r="AB133" s="26" t="s">
        <v>267</v>
      </c>
      <c r="AC133" s="26" t="s">
        <v>267</v>
      </c>
      <c r="AD133" s="26" t="s">
        <v>267</v>
      </c>
    </row>
    <row r="134" spans="1:30" ht="12" customHeight="1" x14ac:dyDescent="0.25">
      <c r="A134" s="11" t="s">
        <v>445</v>
      </c>
      <c r="B134" s="28" t="s">
        <v>220</v>
      </c>
      <c r="C134" s="28" t="s">
        <v>437</v>
      </c>
      <c r="D134" s="26" t="s">
        <v>213</v>
      </c>
      <c r="E134" s="26" t="s">
        <v>213</v>
      </c>
      <c r="F134" s="26" t="s">
        <v>213</v>
      </c>
      <c r="G134" s="26" t="s">
        <v>213</v>
      </c>
      <c r="H134" s="26" t="s">
        <v>213</v>
      </c>
      <c r="I134" s="26" t="s">
        <v>213</v>
      </c>
      <c r="J134" s="26" t="s">
        <v>213</v>
      </c>
      <c r="K134" s="26" t="s">
        <v>213</v>
      </c>
      <c r="L134" s="26" t="s">
        <v>213</v>
      </c>
      <c r="M134" s="26" t="s">
        <v>213</v>
      </c>
      <c r="N134" s="26" t="s">
        <v>213</v>
      </c>
      <c r="O134" s="26" t="s">
        <v>213</v>
      </c>
      <c r="P134" s="26" t="s">
        <v>213</v>
      </c>
      <c r="Q134" s="26" t="s">
        <v>213</v>
      </c>
      <c r="R134" s="26" t="s">
        <v>213</v>
      </c>
      <c r="S134" s="26" t="s">
        <v>213</v>
      </c>
      <c r="T134" s="26" t="s">
        <v>213</v>
      </c>
      <c r="U134" s="26" t="s">
        <v>213</v>
      </c>
      <c r="V134" s="26">
        <v>0</v>
      </c>
      <c r="W134" s="26">
        <v>0</v>
      </c>
      <c r="X134" s="26">
        <v>0</v>
      </c>
      <c r="Y134" s="26">
        <v>0</v>
      </c>
      <c r="Z134" s="26">
        <v>0</v>
      </c>
      <c r="AA134" s="26">
        <v>0</v>
      </c>
      <c r="AB134" s="26">
        <v>0</v>
      </c>
      <c r="AC134" s="26">
        <v>0</v>
      </c>
      <c r="AD134" s="26">
        <v>0</v>
      </c>
    </row>
    <row r="135" spans="1:30" ht="12" customHeight="1" x14ac:dyDescent="0.25">
      <c r="A135" s="11" t="s">
        <v>445</v>
      </c>
      <c r="B135" s="28" t="s">
        <v>220</v>
      </c>
      <c r="C135" s="28" t="s">
        <v>438</v>
      </c>
      <c r="D135" s="26" t="s">
        <v>213</v>
      </c>
      <c r="E135" s="26" t="s">
        <v>213</v>
      </c>
      <c r="F135" s="26" t="s">
        <v>213</v>
      </c>
      <c r="G135" s="26" t="s">
        <v>213</v>
      </c>
      <c r="H135" s="26" t="s">
        <v>213</v>
      </c>
      <c r="I135" s="26" t="s">
        <v>213</v>
      </c>
      <c r="J135" s="26" t="s">
        <v>213</v>
      </c>
      <c r="K135" s="26" t="s">
        <v>213</v>
      </c>
      <c r="L135" s="26" t="s">
        <v>213</v>
      </c>
      <c r="M135" s="26" t="s">
        <v>213</v>
      </c>
      <c r="N135" s="26" t="s">
        <v>213</v>
      </c>
      <c r="O135" s="26" t="s">
        <v>213</v>
      </c>
      <c r="P135" s="26" t="s">
        <v>213</v>
      </c>
      <c r="Q135" s="26" t="s">
        <v>213</v>
      </c>
      <c r="R135" s="26" t="s">
        <v>213</v>
      </c>
      <c r="S135" s="26" t="s">
        <v>213</v>
      </c>
      <c r="T135" s="26" t="s">
        <v>213</v>
      </c>
      <c r="U135" s="26" t="s">
        <v>213</v>
      </c>
      <c r="V135" s="26">
        <v>0</v>
      </c>
      <c r="W135" s="26">
        <v>0</v>
      </c>
      <c r="X135" s="26">
        <v>0</v>
      </c>
      <c r="Y135" s="26">
        <v>0</v>
      </c>
      <c r="Z135" s="26">
        <v>0</v>
      </c>
      <c r="AA135" s="26">
        <v>0</v>
      </c>
      <c r="AB135" s="26">
        <v>0</v>
      </c>
      <c r="AC135" s="26">
        <v>0</v>
      </c>
      <c r="AD135" s="26">
        <v>0</v>
      </c>
    </row>
    <row r="136" spans="1:30" ht="12" customHeight="1" x14ac:dyDescent="0.25">
      <c r="A136" s="11" t="s">
        <v>445</v>
      </c>
      <c r="B136" s="28" t="s">
        <v>220</v>
      </c>
      <c r="C136" s="96" t="s">
        <v>178</v>
      </c>
      <c r="D136" s="49" t="s">
        <v>213</v>
      </c>
      <c r="E136" s="49" t="s">
        <v>213</v>
      </c>
      <c r="F136" s="49" t="s">
        <v>213</v>
      </c>
      <c r="G136" s="49" t="s">
        <v>213</v>
      </c>
      <c r="H136" s="49" t="s">
        <v>213</v>
      </c>
      <c r="I136" s="49" t="s">
        <v>213</v>
      </c>
      <c r="J136" s="49" t="s">
        <v>213</v>
      </c>
      <c r="K136" s="49" t="s">
        <v>213</v>
      </c>
      <c r="L136" s="49" t="s">
        <v>213</v>
      </c>
      <c r="M136" s="49" t="s">
        <v>213</v>
      </c>
      <c r="N136" s="49" t="s">
        <v>213</v>
      </c>
      <c r="O136" s="49" t="s">
        <v>213</v>
      </c>
      <c r="P136" s="49" t="s">
        <v>213</v>
      </c>
      <c r="Q136" s="49" t="s">
        <v>213</v>
      </c>
      <c r="R136" s="49" t="s">
        <v>213</v>
      </c>
      <c r="S136" s="49" t="s">
        <v>213</v>
      </c>
      <c r="T136" s="49" t="s">
        <v>213</v>
      </c>
      <c r="U136" s="49" t="s">
        <v>213</v>
      </c>
      <c r="V136" s="49">
        <v>0</v>
      </c>
      <c r="W136" s="49">
        <v>0</v>
      </c>
      <c r="X136" s="49">
        <v>0</v>
      </c>
      <c r="Y136" s="49">
        <v>0</v>
      </c>
      <c r="Z136" s="49">
        <v>0</v>
      </c>
      <c r="AA136" s="49">
        <v>0</v>
      </c>
      <c r="AB136" s="49">
        <v>0</v>
      </c>
      <c r="AC136" s="49">
        <v>0</v>
      </c>
      <c r="AD136" s="49">
        <v>0</v>
      </c>
    </row>
    <row r="137" spans="1:30" ht="12" customHeight="1" x14ac:dyDescent="0.25">
      <c r="A137" s="11" t="s">
        <v>445</v>
      </c>
      <c r="B137" s="28" t="s">
        <v>402</v>
      </c>
      <c r="C137" s="28" t="s">
        <v>402</v>
      </c>
      <c r="D137" s="26" t="s">
        <v>267</v>
      </c>
      <c r="E137" s="26" t="s">
        <v>267</v>
      </c>
      <c r="F137" s="26" t="s">
        <v>267</v>
      </c>
      <c r="G137" s="26" t="s">
        <v>267</v>
      </c>
      <c r="H137" s="26" t="s">
        <v>267</v>
      </c>
      <c r="I137" s="26" t="s">
        <v>267</v>
      </c>
      <c r="J137" s="26" t="s">
        <v>267</v>
      </c>
      <c r="K137" s="26" t="s">
        <v>267</v>
      </c>
      <c r="L137" s="26" t="s">
        <v>267</v>
      </c>
      <c r="M137" s="26" t="s">
        <v>267</v>
      </c>
      <c r="N137" s="26" t="s">
        <v>267</v>
      </c>
      <c r="O137" s="26" t="s">
        <v>267</v>
      </c>
      <c r="P137" s="26" t="s">
        <v>267</v>
      </c>
      <c r="Q137" s="26" t="s">
        <v>267</v>
      </c>
      <c r="R137" s="26" t="s">
        <v>267</v>
      </c>
      <c r="S137" s="26" t="s">
        <v>267</v>
      </c>
      <c r="T137" s="26" t="s">
        <v>267</v>
      </c>
      <c r="U137" s="26" t="s">
        <v>267</v>
      </c>
      <c r="V137" s="26" t="s">
        <v>267</v>
      </c>
      <c r="W137" s="26" t="s">
        <v>267</v>
      </c>
      <c r="X137" s="26" t="s">
        <v>267</v>
      </c>
      <c r="Y137" s="26" t="s">
        <v>267</v>
      </c>
      <c r="Z137" s="26" t="s">
        <v>267</v>
      </c>
      <c r="AA137" s="26" t="s">
        <v>267</v>
      </c>
      <c r="AB137" s="26" t="s">
        <v>267</v>
      </c>
      <c r="AC137" s="26" t="s">
        <v>267</v>
      </c>
      <c r="AD137" s="26" t="s">
        <v>267</v>
      </c>
    </row>
    <row r="138" spans="1:30" ht="12" customHeight="1" x14ac:dyDescent="0.25">
      <c r="A138" s="11" t="s">
        <v>445</v>
      </c>
      <c r="B138" s="28" t="s">
        <v>440</v>
      </c>
      <c r="C138" s="28" t="s">
        <v>437</v>
      </c>
      <c r="D138" s="26">
        <v>0</v>
      </c>
      <c r="E138" s="26">
        <v>0</v>
      </c>
      <c r="F138" s="26">
        <v>0</v>
      </c>
      <c r="G138" s="26">
        <v>0</v>
      </c>
      <c r="H138" s="26">
        <v>0</v>
      </c>
      <c r="I138" s="26">
        <v>0</v>
      </c>
      <c r="J138" s="26">
        <v>0</v>
      </c>
      <c r="K138" s="26">
        <v>0</v>
      </c>
      <c r="L138" s="26">
        <v>0</v>
      </c>
      <c r="M138" s="26">
        <v>0</v>
      </c>
      <c r="N138" s="26">
        <v>0</v>
      </c>
      <c r="O138" s="26">
        <v>0</v>
      </c>
      <c r="P138" s="26">
        <v>0</v>
      </c>
      <c r="Q138" s="26">
        <v>0</v>
      </c>
      <c r="R138" s="26">
        <v>0</v>
      </c>
      <c r="S138" s="26">
        <v>0</v>
      </c>
      <c r="T138" s="26">
        <v>0</v>
      </c>
      <c r="U138" s="26">
        <v>0</v>
      </c>
      <c r="V138" s="26">
        <v>0</v>
      </c>
      <c r="W138" s="26">
        <v>0</v>
      </c>
      <c r="X138" s="26">
        <v>0</v>
      </c>
      <c r="Y138" s="26">
        <v>0</v>
      </c>
      <c r="Z138" s="26">
        <v>0</v>
      </c>
      <c r="AA138" s="26">
        <v>0</v>
      </c>
      <c r="AB138" s="26">
        <v>0</v>
      </c>
      <c r="AC138" s="26">
        <v>5.0999999999999996</v>
      </c>
      <c r="AD138" s="26" t="s">
        <v>284</v>
      </c>
    </row>
    <row r="139" spans="1:30" ht="12" customHeight="1" x14ac:dyDescent="0.25">
      <c r="A139" s="11" t="s">
        <v>445</v>
      </c>
      <c r="B139" s="28" t="s">
        <v>440</v>
      </c>
      <c r="C139" s="28" t="s">
        <v>438</v>
      </c>
      <c r="D139" s="26" t="s">
        <v>213</v>
      </c>
      <c r="E139" s="26" t="s">
        <v>213</v>
      </c>
      <c r="F139" s="26" t="s">
        <v>213</v>
      </c>
      <c r="G139" s="26" t="s">
        <v>213</v>
      </c>
      <c r="H139" s="26" t="s">
        <v>213</v>
      </c>
      <c r="I139" s="26" t="s">
        <v>213</v>
      </c>
      <c r="J139" s="26" t="s">
        <v>213</v>
      </c>
      <c r="K139" s="26">
        <v>0</v>
      </c>
      <c r="L139" s="26">
        <v>0</v>
      </c>
      <c r="M139" s="26">
        <v>0</v>
      </c>
      <c r="N139" s="26">
        <v>0</v>
      </c>
      <c r="O139" s="26">
        <v>0</v>
      </c>
      <c r="P139" s="26">
        <v>0</v>
      </c>
      <c r="Q139" s="26">
        <v>0</v>
      </c>
      <c r="R139" s="26">
        <v>0</v>
      </c>
      <c r="S139" s="26">
        <v>0</v>
      </c>
      <c r="T139" s="26">
        <v>0</v>
      </c>
      <c r="U139" s="26">
        <v>0</v>
      </c>
      <c r="V139" s="26">
        <v>0</v>
      </c>
      <c r="W139" s="26">
        <v>0</v>
      </c>
      <c r="X139" s="26">
        <v>0</v>
      </c>
      <c r="Y139" s="26">
        <v>0</v>
      </c>
      <c r="Z139" s="26">
        <v>0</v>
      </c>
      <c r="AA139" s="26">
        <v>0</v>
      </c>
      <c r="AB139" s="26">
        <v>0</v>
      </c>
      <c r="AC139" s="26">
        <v>0</v>
      </c>
      <c r="AD139" s="26">
        <v>0</v>
      </c>
    </row>
    <row r="140" spans="1:30" ht="12" customHeight="1" x14ac:dyDescent="0.25">
      <c r="A140" s="11" t="s">
        <v>445</v>
      </c>
      <c r="B140" s="28" t="s">
        <v>440</v>
      </c>
      <c r="C140" s="96" t="s">
        <v>178</v>
      </c>
      <c r="D140" s="49">
        <v>0</v>
      </c>
      <c r="E140" s="49">
        <v>0</v>
      </c>
      <c r="F140" s="49">
        <v>0</v>
      </c>
      <c r="G140" s="49">
        <v>0</v>
      </c>
      <c r="H140" s="49">
        <v>0</v>
      </c>
      <c r="I140" s="49">
        <v>0</v>
      </c>
      <c r="J140" s="49">
        <v>0</v>
      </c>
      <c r="K140" s="49">
        <v>0</v>
      </c>
      <c r="L140" s="49">
        <v>0</v>
      </c>
      <c r="M140" s="49">
        <v>0</v>
      </c>
      <c r="N140" s="49">
        <v>0</v>
      </c>
      <c r="O140" s="49">
        <v>0</v>
      </c>
      <c r="P140" s="49">
        <v>0</v>
      </c>
      <c r="Q140" s="49">
        <v>0</v>
      </c>
      <c r="R140" s="49">
        <v>0</v>
      </c>
      <c r="S140" s="49">
        <v>0</v>
      </c>
      <c r="T140" s="49">
        <v>0</v>
      </c>
      <c r="U140" s="49">
        <v>0</v>
      </c>
      <c r="V140" s="49">
        <v>0</v>
      </c>
      <c r="W140" s="49">
        <v>0</v>
      </c>
      <c r="X140" s="49">
        <v>0</v>
      </c>
      <c r="Y140" s="49">
        <v>0</v>
      </c>
      <c r="Z140" s="49">
        <v>0</v>
      </c>
      <c r="AA140" s="49">
        <v>0</v>
      </c>
      <c r="AB140" s="49">
        <v>0</v>
      </c>
      <c r="AC140" s="49">
        <v>5.0999999999999996</v>
      </c>
      <c r="AD140" s="49" t="s">
        <v>284</v>
      </c>
    </row>
    <row r="141" spans="1:30" ht="12" customHeight="1" x14ac:dyDescent="0.25">
      <c r="A141" s="11" t="s">
        <v>445</v>
      </c>
      <c r="B141" s="28" t="s">
        <v>402</v>
      </c>
      <c r="C141" s="28" t="s">
        <v>402</v>
      </c>
      <c r="D141" s="26" t="s">
        <v>267</v>
      </c>
      <c r="E141" s="26" t="s">
        <v>267</v>
      </c>
      <c r="F141" s="26" t="s">
        <v>267</v>
      </c>
      <c r="G141" s="26" t="s">
        <v>267</v>
      </c>
      <c r="H141" s="26" t="s">
        <v>267</v>
      </c>
      <c r="I141" s="26" t="s">
        <v>267</v>
      </c>
      <c r="J141" s="26" t="s">
        <v>267</v>
      </c>
      <c r="K141" s="26" t="s">
        <v>267</v>
      </c>
      <c r="L141" s="26" t="s">
        <v>267</v>
      </c>
      <c r="M141" s="26" t="s">
        <v>267</v>
      </c>
      <c r="N141" s="26" t="s">
        <v>267</v>
      </c>
      <c r="O141" s="26" t="s">
        <v>267</v>
      </c>
      <c r="P141" s="26" t="s">
        <v>267</v>
      </c>
      <c r="Q141" s="26" t="s">
        <v>267</v>
      </c>
      <c r="R141" s="26" t="s">
        <v>267</v>
      </c>
      <c r="S141" s="26" t="s">
        <v>267</v>
      </c>
      <c r="T141" s="26" t="s">
        <v>267</v>
      </c>
      <c r="U141" s="26" t="s">
        <v>267</v>
      </c>
      <c r="V141" s="26" t="s">
        <v>267</v>
      </c>
      <c r="W141" s="26" t="s">
        <v>267</v>
      </c>
      <c r="X141" s="26" t="s">
        <v>267</v>
      </c>
      <c r="Y141" s="26" t="s">
        <v>267</v>
      </c>
      <c r="Z141" s="26" t="s">
        <v>267</v>
      </c>
      <c r="AA141" s="26" t="s">
        <v>267</v>
      </c>
      <c r="AB141" s="26" t="s">
        <v>267</v>
      </c>
      <c r="AC141" s="26" t="s">
        <v>267</v>
      </c>
      <c r="AD141" s="26" t="s">
        <v>267</v>
      </c>
    </row>
    <row r="142" spans="1:30" ht="12" customHeight="1" x14ac:dyDescent="0.25">
      <c r="A142" s="11" t="s">
        <v>445</v>
      </c>
      <c r="B142" s="28" t="s">
        <v>222</v>
      </c>
      <c r="C142" s="28" t="s">
        <v>437</v>
      </c>
      <c r="D142" s="26">
        <v>0</v>
      </c>
      <c r="E142" s="26">
        <v>0</v>
      </c>
      <c r="F142" s="26">
        <v>0</v>
      </c>
      <c r="G142" s="26">
        <v>0</v>
      </c>
      <c r="H142" s="26">
        <v>0</v>
      </c>
      <c r="I142" s="26">
        <v>0</v>
      </c>
      <c r="J142" s="26">
        <v>0</v>
      </c>
      <c r="K142" s="26">
        <v>0</v>
      </c>
      <c r="L142" s="26">
        <v>0</v>
      </c>
      <c r="M142" s="26">
        <v>0</v>
      </c>
      <c r="N142" s="26">
        <v>0</v>
      </c>
      <c r="O142" s="26">
        <v>0</v>
      </c>
      <c r="P142" s="26">
        <v>0</v>
      </c>
      <c r="Q142" s="26">
        <v>0</v>
      </c>
      <c r="R142" s="26">
        <v>0</v>
      </c>
      <c r="S142" s="26">
        <v>0</v>
      </c>
      <c r="T142" s="26">
        <v>0</v>
      </c>
      <c r="U142" s="26">
        <v>0</v>
      </c>
      <c r="V142" s="26">
        <v>0</v>
      </c>
      <c r="W142" s="26">
        <v>0</v>
      </c>
      <c r="X142" s="26">
        <v>0</v>
      </c>
      <c r="Y142" s="26">
        <v>0.8</v>
      </c>
      <c r="Z142" s="26">
        <v>0.8</v>
      </c>
      <c r="AA142" s="26">
        <v>0.7</v>
      </c>
      <c r="AB142" s="26">
        <v>0.7</v>
      </c>
      <c r="AC142" s="26">
        <v>0.7</v>
      </c>
      <c r="AD142" s="26">
        <v>-0.8</v>
      </c>
    </row>
    <row r="143" spans="1:30" ht="12" customHeight="1" x14ac:dyDescent="0.25">
      <c r="A143" s="11" t="s">
        <v>445</v>
      </c>
      <c r="B143" s="28" t="s">
        <v>222</v>
      </c>
      <c r="C143" s="28" t="s">
        <v>438</v>
      </c>
      <c r="D143" s="26" t="s">
        <v>213</v>
      </c>
      <c r="E143" s="26" t="s">
        <v>213</v>
      </c>
      <c r="F143" s="26" t="s">
        <v>213</v>
      </c>
      <c r="G143" s="26" t="s">
        <v>213</v>
      </c>
      <c r="H143" s="26" t="s">
        <v>213</v>
      </c>
      <c r="I143" s="26" t="s">
        <v>213</v>
      </c>
      <c r="J143" s="26" t="s">
        <v>213</v>
      </c>
      <c r="K143" s="26">
        <v>0</v>
      </c>
      <c r="L143" s="26">
        <v>0</v>
      </c>
      <c r="M143" s="26">
        <v>0</v>
      </c>
      <c r="N143" s="26">
        <v>0</v>
      </c>
      <c r="O143" s="26">
        <v>0</v>
      </c>
      <c r="P143" s="26">
        <v>0</v>
      </c>
      <c r="Q143" s="26">
        <v>0</v>
      </c>
      <c r="R143" s="26">
        <v>0</v>
      </c>
      <c r="S143" s="26">
        <v>0</v>
      </c>
      <c r="T143" s="26">
        <v>0</v>
      </c>
      <c r="U143" s="26">
        <v>0</v>
      </c>
      <c r="V143" s="26">
        <v>0</v>
      </c>
      <c r="W143" s="26">
        <v>0</v>
      </c>
      <c r="X143" s="26">
        <v>0</v>
      </c>
      <c r="Y143" s="26">
        <v>0</v>
      </c>
      <c r="Z143" s="26">
        <v>0</v>
      </c>
      <c r="AA143" s="26">
        <v>0</v>
      </c>
      <c r="AB143" s="26">
        <v>0</v>
      </c>
      <c r="AC143" s="26">
        <v>0</v>
      </c>
      <c r="AD143" s="26">
        <v>0</v>
      </c>
    </row>
    <row r="144" spans="1:30" ht="12" customHeight="1" x14ac:dyDescent="0.25">
      <c r="A144" s="11" t="s">
        <v>445</v>
      </c>
      <c r="B144" s="28" t="s">
        <v>222</v>
      </c>
      <c r="C144" s="96" t="s">
        <v>178</v>
      </c>
      <c r="D144" s="49">
        <v>0</v>
      </c>
      <c r="E144" s="49">
        <v>0</v>
      </c>
      <c r="F144" s="49">
        <v>0</v>
      </c>
      <c r="G144" s="49">
        <v>0</v>
      </c>
      <c r="H144" s="49">
        <v>0</v>
      </c>
      <c r="I144" s="49">
        <v>0</v>
      </c>
      <c r="J144" s="49">
        <v>0</v>
      </c>
      <c r="K144" s="49">
        <v>0</v>
      </c>
      <c r="L144" s="49">
        <v>0</v>
      </c>
      <c r="M144" s="49">
        <v>0</v>
      </c>
      <c r="N144" s="49">
        <v>0</v>
      </c>
      <c r="O144" s="49">
        <v>0</v>
      </c>
      <c r="P144" s="49">
        <v>0</v>
      </c>
      <c r="Q144" s="49">
        <v>0</v>
      </c>
      <c r="R144" s="49">
        <v>0</v>
      </c>
      <c r="S144" s="49">
        <v>0</v>
      </c>
      <c r="T144" s="49">
        <v>0</v>
      </c>
      <c r="U144" s="49">
        <v>0</v>
      </c>
      <c r="V144" s="49">
        <v>0</v>
      </c>
      <c r="W144" s="49">
        <v>0</v>
      </c>
      <c r="X144" s="49">
        <v>0</v>
      </c>
      <c r="Y144" s="49">
        <v>0.8</v>
      </c>
      <c r="Z144" s="49">
        <v>0.8</v>
      </c>
      <c r="AA144" s="49">
        <v>0.7</v>
      </c>
      <c r="AB144" s="49">
        <v>0.7</v>
      </c>
      <c r="AC144" s="49">
        <v>0.7</v>
      </c>
      <c r="AD144" s="49">
        <v>-0.8</v>
      </c>
    </row>
    <row r="145" spans="1:30" ht="12" customHeight="1" x14ac:dyDescent="0.25">
      <c r="A145" s="11" t="s">
        <v>445</v>
      </c>
      <c r="B145" s="28" t="s">
        <v>402</v>
      </c>
      <c r="C145" s="28" t="s">
        <v>402</v>
      </c>
      <c r="D145" s="26" t="s">
        <v>267</v>
      </c>
      <c r="E145" s="26" t="s">
        <v>267</v>
      </c>
      <c r="F145" s="26" t="s">
        <v>267</v>
      </c>
      <c r="G145" s="26" t="s">
        <v>267</v>
      </c>
      <c r="H145" s="26" t="s">
        <v>267</v>
      </c>
      <c r="I145" s="26" t="s">
        <v>267</v>
      </c>
      <c r="J145" s="26" t="s">
        <v>267</v>
      </c>
      <c r="K145" s="26" t="s">
        <v>267</v>
      </c>
      <c r="L145" s="26" t="s">
        <v>267</v>
      </c>
      <c r="M145" s="26" t="s">
        <v>267</v>
      </c>
      <c r="N145" s="26" t="s">
        <v>267</v>
      </c>
      <c r="O145" s="26" t="s">
        <v>267</v>
      </c>
      <c r="P145" s="26" t="s">
        <v>267</v>
      </c>
      <c r="Q145" s="26" t="s">
        <v>267</v>
      </c>
      <c r="R145" s="26" t="s">
        <v>267</v>
      </c>
      <c r="S145" s="26" t="s">
        <v>267</v>
      </c>
      <c r="T145" s="26" t="s">
        <v>267</v>
      </c>
      <c r="U145" s="26" t="s">
        <v>267</v>
      </c>
      <c r="V145" s="26" t="s">
        <v>267</v>
      </c>
      <c r="W145" s="26" t="s">
        <v>267</v>
      </c>
      <c r="X145" s="26" t="s">
        <v>267</v>
      </c>
      <c r="Y145" s="26" t="s">
        <v>267</v>
      </c>
      <c r="Z145" s="26" t="s">
        <v>267</v>
      </c>
      <c r="AA145" s="26" t="s">
        <v>267</v>
      </c>
      <c r="AB145" s="26" t="s">
        <v>267</v>
      </c>
      <c r="AC145" s="26" t="s">
        <v>267</v>
      </c>
      <c r="AD145" s="26" t="s">
        <v>267</v>
      </c>
    </row>
    <row r="146" spans="1:30" ht="12" customHeight="1" x14ac:dyDescent="0.25">
      <c r="A146" s="11" t="s">
        <v>445</v>
      </c>
      <c r="B146" s="28" t="s">
        <v>178</v>
      </c>
      <c r="C146" s="28" t="s">
        <v>437</v>
      </c>
      <c r="D146" s="26">
        <v>2.2000000000000002</v>
      </c>
      <c r="E146" s="26">
        <v>1.9</v>
      </c>
      <c r="F146" s="26">
        <v>1.9</v>
      </c>
      <c r="G146" s="26">
        <v>1.4</v>
      </c>
      <c r="H146" s="26">
        <v>1.4</v>
      </c>
      <c r="I146" s="26">
        <v>1.4</v>
      </c>
      <c r="J146" s="26">
        <v>1.3</v>
      </c>
      <c r="K146" s="26">
        <v>1.3</v>
      </c>
      <c r="L146" s="26">
        <v>1.3</v>
      </c>
      <c r="M146" s="26">
        <v>1.3</v>
      </c>
      <c r="N146" s="26">
        <v>1.3</v>
      </c>
      <c r="O146" s="26">
        <v>1.3</v>
      </c>
      <c r="P146" s="26">
        <v>2</v>
      </c>
      <c r="Q146" s="26">
        <v>1.9</v>
      </c>
      <c r="R146" s="26">
        <v>3.2</v>
      </c>
      <c r="S146" s="26">
        <v>4.0999999999999996</v>
      </c>
      <c r="T146" s="26">
        <v>5</v>
      </c>
      <c r="U146" s="26">
        <v>4.3</v>
      </c>
      <c r="V146" s="26">
        <v>4.8</v>
      </c>
      <c r="W146" s="26">
        <v>7.3</v>
      </c>
      <c r="X146" s="26">
        <v>7.5</v>
      </c>
      <c r="Y146" s="26">
        <v>8</v>
      </c>
      <c r="Z146" s="26">
        <v>9.4</v>
      </c>
      <c r="AA146" s="26">
        <v>8.9</v>
      </c>
      <c r="AB146" s="26">
        <v>7</v>
      </c>
      <c r="AC146" s="26">
        <v>7.9</v>
      </c>
      <c r="AD146" s="26">
        <v>-0.5</v>
      </c>
    </row>
    <row r="147" spans="1:30" ht="12" customHeight="1" x14ac:dyDescent="0.25">
      <c r="A147" s="11" t="s">
        <v>445</v>
      </c>
      <c r="B147" s="28" t="s">
        <v>178</v>
      </c>
      <c r="C147" s="28" t="s">
        <v>438</v>
      </c>
      <c r="D147" s="26" t="s">
        <v>213</v>
      </c>
      <c r="E147" s="26" t="s">
        <v>213</v>
      </c>
      <c r="F147" s="26" t="s">
        <v>213</v>
      </c>
      <c r="G147" s="26" t="s">
        <v>213</v>
      </c>
      <c r="H147" s="26" t="s">
        <v>213</v>
      </c>
      <c r="I147" s="26" t="s">
        <v>213</v>
      </c>
      <c r="J147" s="26" t="s">
        <v>213</v>
      </c>
      <c r="K147" s="26">
        <v>0</v>
      </c>
      <c r="L147" s="26">
        <v>0</v>
      </c>
      <c r="M147" s="26">
        <v>0</v>
      </c>
      <c r="N147" s="26">
        <v>0</v>
      </c>
      <c r="O147" s="26">
        <v>0.5</v>
      </c>
      <c r="P147" s="26">
        <v>0.5</v>
      </c>
      <c r="Q147" s="26">
        <v>0.8</v>
      </c>
      <c r="R147" s="26">
        <v>0.8</v>
      </c>
      <c r="S147" s="26">
        <v>0.4</v>
      </c>
      <c r="T147" s="26">
        <v>1.2</v>
      </c>
      <c r="U147" s="26">
        <v>1.2</v>
      </c>
      <c r="V147" s="26">
        <v>1.1000000000000001</v>
      </c>
      <c r="W147" s="26">
        <v>1</v>
      </c>
      <c r="X147" s="26">
        <v>0.7</v>
      </c>
      <c r="Y147" s="26">
        <v>0.7</v>
      </c>
      <c r="Z147" s="26">
        <v>1.9</v>
      </c>
      <c r="AA147" s="26">
        <v>1.9</v>
      </c>
      <c r="AB147" s="26">
        <v>2</v>
      </c>
      <c r="AC147" s="26">
        <v>2</v>
      </c>
      <c r="AD147" s="26">
        <v>28.8</v>
      </c>
    </row>
    <row r="148" spans="1:30" ht="12" customHeight="1" x14ac:dyDescent="0.25">
      <c r="A148" s="11" t="s">
        <v>445</v>
      </c>
      <c r="B148" s="28" t="s">
        <v>178</v>
      </c>
      <c r="C148" s="96" t="s">
        <v>178</v>
      </c>
      <c r="D148" s="49">
        <v>2.2000000000000002</v>
      </c>
      <c r="E148" s="49">
        <v>1.9</v>
      </c>
      <c r="F148" s="49">
        <v>1.9</v>
      </c>
      <c r="G148" s="49">
        <v>1.4</v>
      </c>
      <c r="H148" s="49">
        <v>1.4</v>
      </c>
      <c r="I148" s="49">
        <v>1.4</v>
      </c>
      <c r="J148" s="49">
        <v>1.3</v>
      </c>
      <c r="K148" s="49">
        <v>1.3</v>
      </c>
      <c r="L148" s="49">
        <v>1.3</v>
      </c>
      <c r="M148" s="49">
        <v>1.3</v>
      </c>
      <c r="N148" s="49">
        <v>1.3</v>
      </c>
      <c r="O148" s="49">
        <v>1.8</v>
      </c>
      <c r="P148" s="49">
        <v>2.4</v>
      </c>
      <c r="Q148" s="49">
        <v>2.8</v>
      </c>
      <c r="R148" s="49">
        <v>4</v>
      </c>
      <c r="S148" s="49">
        <v>4.5</v>
      </c>
      <c r="T148" s="49">
        <v>6.2</v>
      </c>
      <c r="U148" s="49">
        <v>5.5</v>
      </c>
      <c r="V148" s="49">
        <v>6</v>
      </c>
      <c r="W148" s="49">
        <v>8.4</v>
      </c>
      <c r="X148" s="49">
        <v>8.3000000000000007</v>
      </c>
      <c r="Y148" s="49">
        <v>8.8000000000000007</v>
      </c>
      <c r="Z148" s="49">
        <v>11.3</v>
      </c>
      <c r="AA148" s="49">
        <v>10.8</v>
      </c>
      <c r="AB148" s="49">
        <v>9</v>
      </c>
      <c r="AC148" s="49">
        <v>9.8000000000000007</v>
      </c>
      <c r="AD148" s="49">
        <v>2.9</v>
      </c>
    </row>
    <row r="149" spans="1:30" ht="12" customHeight="1" x14ac:dyDescent="0.25">
      <c r="A149" s="95" t="s">
        <v>441</v>
      </c>
      <c r="B149" s="28" t="s">
        <v>402</v>
      </c>
      <c r="C149" s="28" t="s">
        <v>402</v>
      </c>
      <c r="D149" s="26" t="s">
        <v>267</v>
      </c>
      <c r="E149" s="26" t="s">
        <v>267</v>
      </c>
      <c r="F149" s="26" t="s">
        <v>267</v>
      </c>
      <c r="G149" s="26" t="s">
        <v>267</v>
      </c>
      <c r="H149" s="26" t="s">
        <v>267</v>
      </c>
      <c r="I149" s="26" t="s">
        <v>267</v>
      </c>
      <c r="J149" s="26" t="s">
        <v>267</v>
      </c>
      <c r="K149" s="26" t="s">
        <v>267</v>
      </c>
      <c r="L149" s="26" t="s">
        <v>267</v>
      </c>
      <c r="M149" s="26" t="s">
        <v>267</v>
      </c>
      <c r="N149" s="26" t="s">
        <v>267</v>
      </c>
      <c r="O149" s="26" t="s">
        <v>267</v>
      </c>
      <c r="P149" s="26" t="s">
        <v>267</v>
      </c>
      <c r="Q149" s="26" t="s">
        <v>267</v>
      </c>
      <c r="R149" s="26" t="s">
        <v>267</v>
      </c>
      <c r="S149" s="26" t="s">
        <v>267</v>
      </c>
      <c r="T149" s="26" t="s">
        <v>267</v>
      </c>
      <c r="U149" s="26" t="s">
        <v>267</v>
      </c>
      <c r="V149" s="26" t="s">
        <v>267</v>
      </c>
      <c r="W149" s="26" t="s">
        <v>267</v>
      </c>
      <c r="X149" s="26" t="s">
        <v>267</v>
      </c>
      <c r="Y149" s="26" t="s">
        <v>267</v>
      </c>
      <c r="Z149" s="26" t="s">
        <v>267</v>
      </c>
      <c r="AA149" s="26" t="s">
        <v>267</v>
      </c>
      <c r="AB149" s="26" t="s">
        <v>267</v>
      </c>
      <c r="AC149" s="26" t="s">
        <v>267</v>
      </c>
      <c r="AD149" s="26" t="s">
        <v>267</v>
      </c>
    </row>
    <row r="150" spans="1:30" ht="12" customHeight="1" x14ac:dyDescent="0.25">
      <c r="A150" s="95" t="s">
        <v>152</v>
      </c>
      <c r="B150" s="28" t="s">
        <v>218</v>
      </c>
      <c r="C150" s="28" t="s">
        <v>437</v>
      </c>
      <c r="D150" s="26">
        <v>7.7</v>
      </c>
      <c r="E150" s="26">
        <v>7.7</v>
      </c>
      <c r="F150" s="26">
        <v>7.7</v>
      </c>
      <c r="G150" s="26">
        <v>7.6</v>
      </c>
      <c r="H150" s="26">
        <v>7.6</v>
      </c>
      <c r="I150" s="26">
        <v>7.6</v>
      </c>
      <c r="J150" s="26">
        <v>7.6</v>
      </c>
      <c r="K150" s="26">
        <v>7.6</v>
      </c>
      <c r="L150" s="26">
        <v>14.2</v>
      </c>
      <c r="M150" s="26">
        <v>13.2</v>
      </c>
      <c r="N150" s="26">
        <v>13.1</v>
      </c>
      <c r="O150" s="26">
        <v>11.5</v>
      </c>
      <c r="P150" s="26">
        <v>11.4</v>
      </c>
      <c r="Q150" s="26">
        <v>20.3</v>
      </c>
      <c r="R150" s="26">
        <v>20.2</v>
      </c>
      <c r="S150" s="26">
        <v>20</v>
      </c>
      <c r="T150" s="26">
        <v>16.2</v>
      </c>
      <c r="U150" s="26">
        <v>19.600000000000001</v>
      </c>
      <c r="V150" s="26">
        <v>19.5</v>
      </c>
      <c r="W150" s="26">
        <v>18</v>
      </c>
      <c r="X150" s="26">
        <v>15.8</v>
      </c>
      <c r="Y150" s="26">
        <v>15.8</v>
      </c>
      <c r="Z150" s="26">
        <v>24.7</v>
      </c>
      <c r="AA150" s="26">
        <v>24.7</v>
      </c>
      <c r="AB150" s="26">
        <v>24.6</v>
      </c>
      <c r="AC150" s="26">
        <v>23.2</v>
      </c>
      <c r="AD150" s="26">
        <v>10</v>
      </c>
    </row>
    <row r="151" spans="1:30" ht="12" customHeight="1" x14ac:dyDescent="0.25">
      <c r="A151" s="95" t="s">
        <v>152</v>
      </c>
      <c r="B151" s="28" t="s">
        <v>218</v>
      </c>
      <c r="C151" s="28" t="s">
        <v>438</v>
      </c>
      <c r="D151" s="26" t="s">
        <v>213</v>
      </c>
      <c r="E151" s="26" t="s">
        <v>213</v>
      </c>
      <c r="F151" s="26" t="s">
        <v>213</v>
      </c>
      <c r="G151" s="26" t="s">
        <v>213</v>
      </c>
      <c r="H151" s="26" t="s">
        <v>213</v>
      </c>
      <c r="I151" s="26" t="s">
        <v>213</v>
      </c>
      <c r="J151" s="26" t="s">
        <v>213</v>
      </c>
      <c r="K151" s="26">
        <v>0</v>
      </c>
      <c r="L151" s="26">
        <v>0</v>
      </c>
      <c r="M151" s="26">
        <v>0</v>
      </c>
      <c r="N151" s="26">
        <v>0</v>
      </c>
      <c r="O151" s="26">
        <v>0</v>
      </c>
      <c r="P151" s="26">
        <v>0</v>
      </c>
      <c r="Q151" s="26">
        <v>23.7</v>
      </c>
      <c r="R151" s="26">
        <v>24.2</v>
      </c>
      <c r="S151" s="26">
        <v>24</v>
      </c>
      <c r="T151" s="26">
        <v>23.7</v>
      </c>
      <c r="U151" s="26">
        <v>23.5</v>
      </c>
      <c r="V151" s="26">
        <v>24.7</v>
      </c>
      <c r="W151" s="26">
        <v>23.7</v>
      </c>
      <c r="X151" s="26">
        <v>24.2</v>
      </c>
      <c r="Y151" s="26">
        <v>24.2</v>
      </c>
      <c r="Z151" s="26">
        <v>24.3</v>
      </c>
      <c r="AA151" s="26">
        <v>24.4</v>
      </c>
      <c r="AB151" s="26">
        <v>24.3</v>
      </c>
      <c r="AC151" s="26">
        <v>25.8</v>
      </c>
      <c r="AD151" s="26">
        <v>1.5</v>
      </c>
    </row>
    <row r="152" spans="1:30" ht="12" customHeight="1" x14ac:dyDescent="0.25">
      <c r="A152" s="95" t="s">
        <v>152</v>
      </c>
      <c r="B152" s="28" t="s">
        <v>218</v>
      </c>
      <c r="C152" s="96" t="s">
        <v>178</v>
      </c>
      <c r="D152" s="49">
        <v>7.7</v>
      </c>
      <c r="E152" s="49">
        <v>7.7</v>
      </c>
      <c r="F152" s="49">
        <v>7.7</v>
      </c>
      <c r="G152" s="49">
        <v>7.6</v>
      </c>
      <c r="H152" s="49">
        <v>7.6</v>
      </c>
      <c r="I152" s="49">
        <v>7.6</v>
      </c>
      <c r="J152" s="49">
        <v>7.6</v>
      </c>
      <c r="K152" s="49">
        <v>7.6</v>
      </c>
      <c r="L152" s="49">
        <v>14.2</v>
      </c>
      <c r="M152" s="49">
        <v>13.2</v>
      </c>
      <c r="N152" s="49">
        <v>13.1</v>
      </c>
      <c r="O152" s="49">
        <v>11.5</v>
      </c>
      <c r="P152" s="49">
        <v>11.4</v>
      </c>
      <c r="Q152" s="49">
        <v>44</v>
      </c>
      <c r="R152" s="49">
        <v>44.4</v>
      </c>
      <c r="S152" s="49">
        <v>44</v>
      </c>
      <c r="T152" s="49">
        <v>39.9</v>
      </c>
      <c r="U152" s="49">
        <v>43.2</v>
      </c>
      <c r="V152" s="49">
        <v>44.2</v>
      </c>
      <c r="W152" s="49">
        <v>41.7</v>
      </c>
      <c r="X152" s="49">
        <v>40</v>
      </c>
      <c r="Y152" s="49">
        <v>40.1</v>
      </c>
      <c r="Z152" s="49">
        <v>49</v>
      </c>
      <c r="AA152" s="49">
        <v>49.1</v>
      </c>
      <c r="AB152" s="49">
        <v>49</v>
      </c>
      <c r="AC152" s="49">
        <v>48.9</v>
      </c>
      <c r="AD152" s="49">
        <v>5.0999999999999996</v>
      </c>
    </row>
    <row r="153" spans="1:30" ht="12" customHeight="1" x14ac:dyDescent="0.25">
      <c r="A153" s="95" t="s">
        <v>152</v>
      </c>
      <c r="B153" s="28" t="s">
        <v>402</v>
      </c>
      <c r="C153" s="28" t="s">
        <v>402</v>
      </c>
      <c r="D153" s="26" t="s">
        <v>267</v>
      </c>
      <c r="E153" s="26" t="s">
        <v>267</v>
      </c>
      <c r="F153" s="26" t="s">
        <v>267</v>
      </c>
      <c r="G153" s="26" t="s">
        <v>267</v>
      </c>
      <c r="H153" s="26" t="s">
        <v>267</v>
      </c>
      <c r="I153" s="26" t="s">
        <v>267</v>
      </c>
      <c r="J153" s="26" t="s">
        <v>267</v>
      </c>
      <c r="K153" s="26" t="s">
        <v>267</v>
      </c>
      <c r="L153" s="26" t="s">
        <v>267</v>
      </c>
      <c r="M153" s="26" t="s">
        <v>267</v>
      </c>
      <c r="N153" s="26" t="s">
        <v>267</v>
      </c>
      <c r="O153" s="26" t="s">
        <v>267</v>
      </c>
      <c r="P153" s="26" t="s">
        <v>267</v>
      </c>
      <c r="Q153" s="26" t="s">
        <v>267</v>
      </c>
      <c r="R153" s="26" t="s">
        <v>267</v>
      </c>
      <c r="S153" s="26" t="s">
        <v>267</v>
      </c>
      <c r="T153" s="26" t="s">
        <v>267</v>
      </c>
      <c r="U153" s="26" t="s">
        <v>267</v>
      </c>
      <c r="V153" s="26" t="s">
        <v>267</v>
      </c>
      <c r="W153" s="26" t="s">
        <v>267</v>
      </c>
      <c r="X153" s="26" t="s">
        <v>267</v>
      </c>
      <c r="Y153" s="26" t="s">
        <v>267</v>
      </c>
      <c r="Z153" s="26" t="s">
        <v>267</v>
      </c>
      <c r="AA153" s="26" t="s">
        <v>267</v>
      </c>
      <c r="AB153" s="26" t="s">
        <v>267</v>
      </c>
      <c r="AC153" s="26" t="s">
        <v>267</v>
      </c>
      <c r="AD153" s="26" t="s">
        <v>267</v>
      </c>
    </row>
    <row r="154" spans="1:30" ht="12" customHeight="1" x14ac:dyDescent="0.25">
      <c r="A154" s="95" t="s">
        <v>152</v>
      </c>
      <c r="B154" s="28" t="s">
        <v>439</v>
      </c>
      <c r="C154" s="28" t="s">
        <v>437</v>
      </c>
      <c r="D154" s="26" t="s">
        <v>213</v>
      </c>
      <c r="E154" s="26" t="s">
        <v>213</v>
      </c>
      <c r="F154" s="26" t="s">
        <v>213</v>
      </c>
      <c r="G154" s="26" t="s">
        <v>213</v>
      </c>
      <c r="H154" s="26" t="s">
        <v>213</v>
      </c>
      <c r="I154" s="26" t="s">
        <v>213</v>
      </c>
      <c r="J154" s="26" t="s">
        <v>213</v>
      </c>
      <c r="K154" s="26" t="s">
        <v>213</v>
      </c>
      <c r="L154" s="26" t="s">
        <v>213</v>
      </c>
      <c r="M154" s="26" t="s">
        <v>213</v>
      </c>
      <c r="N154" s="26" t="s">
        <v>213</v>
      </c>
      <c r="O154" s="26" t="s">
        <v>213</v>
      </c>
      <c r="P154" s="26" t="s">
        <v>213</v>
      </c>
      <c r="Q154" s="26">
        <v>0</v>
      </c>
      <c r="R154" s="26">
        <v>0</v>
      </c>
      <c r="S154" s="26">
        <v>0</v>
      </c>
      <c r="T154" s="26">
        <v>0</v>
      </c>
      <c r="U154" s="26">
        <v>0</v>
      </c>
      <c r="V154" s="26">
        <v>0</v>
      </c>
      <c r="W154" s="26">
        <v>0</v>
      </c>
      <c r="X154" s="26">
        <v>0</v>
      </c>
      <c r="Y154" s="26">
        <v>0</v>
      </c>
      <c r="Z154" s="26">
        <v>0</v>
      </c>
      <c r="AA154" s="26">
        <v>0</v>
      </c>
      <c r="AB154" s="26">
        <v>0</v>
      </c>
      <c r="AC154" s="26">
        <v>0</v>
      </c>
      <c r="AD154" s="26">
        <v>0</v>
      </c>
    </row>
    <row r="155" spans="1:30" ht="12" customHeight="1" x14ac:dyDescent="0.25">
      <c r="A155" s="95" t="s">
        <v>152</v>
      </c>
      <c r="B155" s="28" t="s">
        <v>439</v>
      </c>
      <c r="C155" s="28" t="s">
        <v>438</v>
      </c>
      <c r="D155" s="26" t="s">
        <v>213</v>
      </c>
      <c r="E155" s="26" t="s">
        <v>213</v>
      </c>
      <c r="F155" s="26" t="s">
        <v>213</v>
      </c>
      <c r="G155" s="26" t="s">
        <v>213</v>
      </c>
      <c r="H155" s="26" t="s">
        <v>213</v>
      </c>
      <c r="I155" s="26" t="s">
        <v>213</v>
      </c>
      <c r="J155" s="26" t="s">
        <v>213</v>
      </c>
      <c r="K155" s="26" t="s">
        <v>213</v>
      </c>
      <c r="L155" s="26" t="s">
        <v>213</v>
      </c>
      <c r="M155" s="26" t="s">
        <v>213</v>
      </c>
      <c r="N155" s="26" t="s">
        <v>213</v>
      </c>
      <c r="O155" s="26" t="s">
        <v>213</v>
      </c>
      <c r="P155" s="26" t="s">
        <v>213</v>
      </c>
      <c r="Q155" s="26">
        <v>0</v>
      </c>
      <c r="R155" s="26">
        <v>0</v>
      </c>
      <c r="S155" s="26">
        <v>0</v>
      </c>
      <c r="T155" s="26">
        <v>0</v>
      </c>
      <c r="U155" s="26">
        <v>0</v>
      </c>
      <c r="V155" s="26">
        <v>0</v>
      </c>
      <c r="W155" s="26">
        <v>0</v>
      </c>
      <c r="X155" s="26">
        <v>0</v>
      </c>
      <c r="Y155" s="26">
        <v>0</v>
      </c>
      <c r="Z155" s="26">
        <v>0</v>
      </c>
      <c r="AA155" s="26">
        <v>0</v>
      </c>
      <c r="AB155" s="26">
        <v>0</v>
      </c>
      <c r="AC155" s="26">
        <v>0</v>
      </c>
      <c r="AD155" s="26">
        <v>0</v>
      </c>
    </row>
    <row r="156" spans="1:30" ht="12" customHeight="1" x14ac:dyDescent="0.25">
      <c r="A156" s="95" t="s">
        <v>152</v>
      </c>
      <c r="B156" s="28" t="s">
        <v>439</v>
      </c>
      <c r="C156" s="96" t="s">
        <v>178</v>
      </c>
      <c r="D156" s="49" t="s">
        <v>213</v>
      </c>
      <c r="E156" s="49" t="s">
        <v>213</v>
      </c>
      <c r="F156" s="49" t="s">
        <v>213</v>
      </c>
      <c r="G156" s="49" t="s">
        <v>213</v>
      </c>
      <c r="H156" s="49" t="s">
        <v>213</v>
      </c>
      <c r="I156" s="49" t="s">
        <v>213</v>
      </c>
      <c r="J156" s="49" t="s">
        <v>213</v>
      </c>
      <c r="K156" s="49" t="s">
        <v>213</v>
      </c>
      <c r="L156" s="49" t="s">
        <v>213</v>
      </c>
      <c r="M156" s="49" t="s">
        <v>213</v>
      </c>
      <c r="N156" s="49" t="s">
        <v>213</v>
      </c>
      <c r="O156" s="49" t="s">
        <v>213</v>
      </c>
      <c r="P156" s="49" t="s">
        <v>213</v>
      </c>
      <c r="Q156" s="49">
        <v>0</v>
      </c>
      <c r="R156" s="49">
        <v>0</v>
      </c>
      <c r="S156" s="49">
        <v>0</v>
      </c>
      <c r="T156" s="49">
        <v>0</v>
      </c>
      <c r="U156" s="49">
        <v>0</v>
      </c>
      <c r="V156" s="49">
        <v>0</v>
      </c>
      <c r="W156" s="49">
        <v>0</v>
      </c>
      <c r="X156" s="49">
        <v>0</v>
      </c>
      <c r="Y156" s="49">
        <v>0</v>
      </c>
      <c r="Z156" s="49">
        <v>0</v>
      </c>
      <c r="AA156" s="49">
        <v>0</v>
      </c>
      <c r="AB156" s="49">
        <v>0</v>
      </c>
      <c r="AC156" s="49">
        <v>0</v>
      </c>
      <c r="AD156" s="49">
        <v>0</v>
      </c>
    </row>
    <row r="157" spans="1:30" ht="12" customHeight="1" x14ac:dyDescent="0.25">
      <c r="A157" s="95" t="s">
        <v>152</v>
      </c>
      <c r="B157" s="28" t="s">
        <v>402</v>
      </c>
      <c r="C157" s="28" t="s">
        <v>402</v>
      </c>
      <c r="D157" s="26" t="s">
        <v>267</v>
      </c>
      <c r="E157" s="26" t="s">
        <v>267</v>
      </c>
      <c r="F157" s="26" t="s">
        <v>267</v>
      </c>
      <c r="G157" s="26" t="s">
        <v>267</v>
      </c>
      <c r="H157" s="26" t="s">
        <v>267</v>
      </c>
      <c r="I157" s="26" t="s">
        <v>267</v>
      </c>
      <c r="J157" s="26" t="s">
        <v>267</v>
      </c>
      <c r="K157" s="26" t="s">
        <v>267</v>
      </c>
      <c r="L157" s="26" t="s">
        <v>267</v>
      </c>
      <c r="M157" s="26" t="s">
        <v>267</v>
      </c>
      <c r="N157" s="26" t="s">
        <v>267</v>
      </c>
      <c r="O157" s="26" t="s">
        <v>267</v>
      </c>
      <c r="P157" s="26" t="s">
        <v>267</v>
      </c>
      <c r="Q157" s="26" t="s">
        <v>267</v>
      </c>
      <c r="R157" s="26" t="s">
        <v>267</v>
      </c>
      <c r="S157" s="26" t="s">
        <v>267</v>
      </c>
      <c r="T157" s="26" t="s">
        <v>267</v>
      </c>
      <c r="U157" s="26" t="s">
        <v>267</v>
      </c>
      <c r="V157" s="26" t="s">
        <v>267</v>
      </c>
      <c r="W157" s="26" t="s">
        <v>267</v>
      </c>
      <c r="X157" s="26" t="s">
        <v>267</v>
      </c>
      <c r="Y157" s="26" t="s">
        <v>267</v>
      </c>
      <c r="Z157" s="26" t="s">
        <v>267</v>
      </c>
      <c r="AA157" s="26" t="s">
        <v>267</v>
      </c>
      <c r="AB157" s="26" t="s">
        <v>267</v>
      </c>
      <c r="AC157" s="26" t="s">
        <v>267</v>
      </c>
      <c r="AD157" s="26" t="s">
        <v>267</v>
      </c>
    </row>
    <row r="158" spans="1:30" ht="12" customHeight="1" x14ac:dyDescent="0.25">
      <c r="A158" s="95" t="s">
        <v>152</v>
      </c>
      <c r="B158" s="28" t="s">
        <v>220</v>
      </c>
      <c r="C158" s="28" t="s">
        <v>437</v>
      </c>
      <c r="D158" s="26" t="s">
        <v>213</v>
      </c>
      <c r="E158" s="26" t="s">
        <v>213</v>
      </c>
      <c r="F158" s="26" t="s">
        <v>213</v>
      </c>
      <c r="G158" s="26" t="s">
        <v>213</v>
      </c>
      <c r="H158" s="26" t="s">
        <v>213</v>
      </c>
      <c r="I158" s="26" t="s">
        <v>213</v>
      </c>
      <c r="J158" s="26" t="s">
        <v>213</v>
      </c>
      <c r="K158" s="26" t="s">
        <v>213</v>
      </c>
      <c r="L158" s="26" t="s">
        <v>213</v>
      </c>
      <c r="M158" s="26" t="s">
        <v>213</v>
      </c>
      <c r="N158" s="26" t="s">
        <v>213</v>
      </c>
      <c r="O158" s="26" t="s">
        <v>213</v>
      </c>
      <c r="P158" s="26" t="s">
        <v>213</v>
      </c>
      <c r="Q158" s="26" t="s">
        <v>213</v>
      </c>
      <c r="R158" s="26" t="s">
        <v>213</v>
      </c>
      <c r="S158" s="26" t="s">
        <v>213</v>
      </c>
      <c r="T158" s="26" t="s">
        <v>213</v>
      </c>
      <c r="U158" s="26" t="s">
        <v>213</v>
      </c>
      <c r="V158" s="26">
        <v>0</v>
      </c>
      <c r="W158" s="26">
        <v>0</v>
      </c>
      <c r="X158" s="26">
        <v>0</v>
      </c>
      <c r="Y158" s="26">
        <v>0</v>
      </c>
      <c r="Z158" s="26">
        <v>0</v>
      </c>
      <c r="AA158" s="26">
        <v>0</v>
      </c>
      <c r="AB158" s="26">
        <v>0</v>
      </c>
      <c r="AC158" s="26">
        <v>0</v>
      </c>
      <c r="AD158" s="26">
        <v>0</v>
      </c>
    </row>
    <row r="159" spans="1:30" ht="12" customHeight="1" x14ac:dyDescent="0.25">
      <c r="A159" s="95" t="s">
        <v>152</v>
      </c>
      <c r="B159" s="28" t="s">
        <v>220</v>
      </c>
      <c r="C159" s="28" t="s">
        <v>438</v>
      </c>
      <c r="D159" s="26" t="s">
        <v>213</v>
      </c>
      <c r="E159" s="26" t="s">
        <v>213</v>
      </c>
      <c r="F159" s="26" t="s">
        <v>213</v>
      </c>
      <c r="G159" s="26" t="s">
        <v>213</v>
      </c>
      <c r="H159" s="26" t="s">
        <v>213</v>
      </c>
      <c r="I159" s="26" t="s">
        <v>213</v>
      </c>
      <c r="J159" s="26" t="s">
        <v>213</v>
      </c>
      <c r="K159" s="26" t="s">
        <v>213</v>
      </c>
      <c r="L159" s="26" t="s">
        <v>213</v>
      </c>
      <c r="M159" s="26" t="s">
        <v>213</v>
      </c>
      <c r="N159" s="26" t="s">
        <v>213</v>
      </c>
      <c r="O159" s="26" t="s">
        <v>213</v>
      </c>
      <c r="P159" s="26" t="s">
        <v>213</v>
      </c>
      <c r="Q159" s="26" t="s">
        <v>213</v>
      </c>
      <c r="R159" s="26" t="s">
        <v>213</v>
      </c>
      <c r="S159" s="26" t="s">
        <v>213</v>
      </c>
      <c r="T159" s="26" t="s">
        <v>213</v>
      </c>
      <c r="U159" s="26" t="s">
        <v>213</v>
      </c>
      <c r="V159" s="26">
        <v>0</v>
      </c>
      <c r="W159" s="26">
        <v>0</v>
      </c>
      <c r="X159" s="26">
        <v>0</v>
      </c>
      <c r="Y159" s="26">
        <v>0</v>
      </c>
      <c r="Z159" s="26">
        <v>0</v>
      </c>
      <c r="AA159" s="26">
        <v>0</v>
      </c>
      <c r="AB159" s="26">
        <v>0</v>
      </c>
      <c r="AC159" s="26">
        <v>0</v>
      </c>
      <c r="AD159" s="26">
        <v>0</v>
      </c>
    </row>
    <row r="160" spans="1:30" ht="12" customHeight="1" x14ac:dyDescent="0.25">
      <c r="A160" s="95" t="s">
        <v>152</v>
      </c>
      <c r="B160" s="28" t="s">
        <v>220</v>
      </c>
      <c r="C160" s="96" t="s">
        <v>178</v>
      </c>
      <c r="D160" s="49" t="s">
        <v>213</v>
      </c>
      <c r="E160" s="49" t="s">
        <v>213</v>
      </c>
      <c r="F160" s="49" t="s">
        <v>213</v>
      </c>
      <c r="G160" s="49" t="s">
        <v>213</v>
      </c>
      <c r="H160" s="49" t="s">
        <v>213</v>
      </c>
      <c r="I160" s="49" t="s">
        <v>213</v>
      </c>
      <c r="J160" s="49" t="s">
        <v>213</v>
      </c>
      <c r="K160" s="49" t="s">
        <v>213</v>
      </c>
      <c r="L160" s="49" t="s">
        <v>213</v>
      </c>
      <c r="M160" s="49" t="s">
        <v>213</v>
      </c>
      <c r="N160" s="49" t="s">
        <v>213</v>
      </c>
      <c r="O160" s="49" t="s">
        <v>213</v>
      </c>
      <c r="P160" s="49" t="s">
        <v>213</v>
      </c>
      <c r="Q160" s="49" t="s">
        <v>213</v>
      </c>
      <c r="R160" s="49" t="s">
        <v>213</v>
      </c>
      <c r="S160" s="49" t="s">
        <v>213</v>
      </c>
      <c r="T160" s="49" t="s">
        <v>213</v>
      </c>
      <c r="U160" s="49" t="s">
        <v>213</v>
      </c>
      <c r="V160" s="49">
        <v>0</v>
      </c>
      <c r="W160" s="49">
        <v>0</v>
      </c>
      <c r="X160" s="49">
        <v>0</v>
      </c>
      <c r="Y160" s="49">
        <v>0</v>
      </c>
      <c r="Z160" s="49">
        <v>0</v>
      </c>
      <c r="AA160" s="49">
        <v>0</v>
      </c>
      <c r="AB160" s="49">
        <v>0</v>
      </c>
      <c r="AC160" s="49">
        <v>0</v>
      </c>
      <c r="AD160" s="49">
        <v>0</v>
      </c>
    </row>
    <row r="161" spans="1:30" ht="12" customHeight="1" x14ac:dyDescent="0.25">
      <c r="A161" s="95" t="s">
        <v>152</v>
      </c>
      <c r="B161" s="28" t="s">
        <v>402</v>
      </c>
      <c r="C161" s="28" t="s">
        <v>402</v>
      </c>
      <c r="D161" s="26" t="s">
        <v>267</v>
      </c>
      <c r="E161" s="26" t="s">
        <v>267</v>
      </c>
      <c r="F161" s="26" t="s">
        <v>267</v>
      </c>
      <c r="G161" s="26" t="s">
        <v>267</v>
      </c>
      <c r="H161" s="26" t="s">
        <v>267</v>
      </c>
      <c r="I161" s="26" t="s">
        <v>267</v>
      </c>
      <c r="J161" s="26" t="s">
        <v>267</v>
      </c>
      <c r="K161" s="26" t="s">
        <v>267</v>
      </c>
      <c r="L161" s="26" t="s">
        <v>267</v>
      </c>
      <c r="M161" s="26" t="s">
        <v>267</v>
      </c>
      <c r="N161" s="26" t="s">
        <v>267</v>
      </c>
      <c r="O161" s="26" t="s">
        <v>267</v>
      </c>
      <c r="P161" s="26" t="s">
        <v>267</v>
      </c>
      <c r="Q161" s="26" t="s">
        <v>267</v>
      </c>
      <c r="R161" s="26" t="s">
        <v>267</v>
      </c>
      <c r="S161" s="26" t="s">
        <v>267</v>
      </c>
      <c r="T161" s="26" t="s">
        <v>267</v>
      </c>
      <c r="U161" s="26" t="s">
        <v>267</v>
      </c>
      <c r="V161" s="26" t="s">
        <v>267</v>
      </c>
      <c r="W161" s="26" t="s">
        <v>267</v>
      </c>
      <c r="X161" s="26" t="s">
        <v>267</v>
      </c>
      <c r="Y161" s="26" t="s">
        <v>267</v>
      </c>
      <c r="Z161" s="26" t="s">
        <v>267</v>
      </c>
      <c r="AA161" s="26" t="s">
        <v>267</v>
      </c>
      <c r="AB161" s="26" t="s">
        <v>267</v>
      </c>
      <c r="AC161" s="26" t="s">
        <v>267</v>
      </c>
      <c r="AD161" s="26" t="s">
        <v>267</v>
      </c>
    </row>
    <row r="162" spans="1:30" ht="12" customHeight="1" x14ac:dyDescent="0.25">
      <c r="A162" s="95" t="s">
        <v>152</v>
      </c>
      <c r="B162" s="28" t="s">
        <v>440</v>
      </c>
      <c r="C162" s="28" t="s">
        <v>437</v>
      </c>
      <c r="D162" s="26">
        <v>84.2</v>
      </c>
      <c r="E162" s="26">
        <v>79.099999999999994</v>
      </c>
      <c r="F162" s="26">
        <v>78</v>
      </c>
      <c r="G162" s="26">
        <v>76.599999999999994</v>
      </c>
      <c r="H162" s="26">
        <v>75.5</v>
      </c>
      <c r="I162" s="26">
        <v>64.8</v>
      </c>
      <c r="J162" s="26">
        <v>63.8</v>
      </c>
      <c r="K162" s="26">
        <v>62.9</v>
      </c>
      <c r="L162" s="26">
        <v>88.2</v>
      </c>
      <c r="M162" s="26">
        <v>86.8</v>
      </c>
      <c r="N162" s="26">
        <v>85.3</v>
      </c>
      <c r="O162" s="26">
        <v>83.6</v>
      </c>
      <c r="P162" s="26">
        <v>82.1</v>
      </c>
      <c r="Q162" s="26">
        <v>59.3</v>
      </c>
      <c r="R162" s="26">
        <v>58.1</v>
      </c>
      <c r="S162" s="26">
        <v>56.7</v>
      </c>
      <c r="T162" s="26">
        <v>55.2</v>
      </c>
      <c r="U162" s="26">
        <v>44.2</v>
      </c>
      <c r="V162" s="26">
        <v>39.5</v>
      </c>
      <c r="W162" s="26">
        <v>38.1</v>
      </c>
      <c r="X162" s="26">
        <v>36.799999999999997</v>
      </c>
      <c r="Y162" s="26">
        <v>35.6</v>
      </c>
      <c r="Z162" s="26">
        <v>43.1</v>
      </c>
      <c r="AA162" s="26">
        <v>33.4</v>
      </c>
      <c r="AB162" s="26">
        <v>32.299999999999997</v>
      </c>
      <c r="AC162" s="26">
        <v>41.1</v>
      </c>
      <c r="AD162" s="26">
        <v>3.6</v>
      </c>
    </row>
    <row r="163" spans="1:30" ht="12" customHeight="1" x14ac:dyDescent="0.25">
      <c r="A163" s="95" t="s">
        <v>152</v>
      </c>
      <c r="B163" s="28" t="s">
        <v>440</v>
      </c>
      <c r="C163" s="28" t="s">
        <v>438</v>
      </c>
      <c r="D163" s="26" t="s">
        <v>213</v>
      </c>
      <c r="E163" s="26" t="s">
        <v>213</v>
      </c>
      <c r="F163" s="26" t="s">
        <v>213</v>
      </c>
      <c r="G163" s="26" t="s">
        <v>213</v>
      </c>
      <c r="H163" s="26" t="s">
        <v>213</v>
      </c>
      <c r="I163" s="26" t="s">
        <v>213</v>
      </c>
      <c r="J163" s="26" t="s">
        <v>213</v>
      </c>
      <c r="K163" s="26">
        <v>0</v>
      </c>
      <c r="L163" s="26">
        <v>0</v>
      </c>
      <c r="M163" s="26">
        <v>0</v>
      </c>
      <c r="N163" s="26">
        <v>0</v>
      </c>
      <c r="O163" s="26">
        <v>0</v>
      </c>
      <c r="P163" s="26">
        <v>0</v>
      </c>
      <c r="Q163" s="26">
        <v>0</v>
      </c>
      <c r="R163" s="26">
        <v>0</v>
      </c>
      <c r="S163" s="26">
        <v>0</v>
      </c>
      <c r="T163" s="26">
        <v>0</v>
      </c>
      <c r="U163" s="26">
        <v>0</v>
      </c>
      <c r="V163" s="26">
        <v>0</v>
      </c>
      <c r="W163" s="26">
        <v>0</v>
      </c>
      <c r="X163" s="26">
        <v>0</v>
      </c>
      <c r="Y163" s="26">
        <v>0</v>
      </c>
      <c r="Z163" s="26">
        <v>0</v>
      </c>
      <c r="AA163" s="26">
        <v>0</v>
      </c>
      <c r="AB163" s="26">
        <v>0</v>
      </c>
      <c r="AC163" s="26">
        <v>0</v>
      </c>
      <c r="AD163" s="26">
        <v>0</v>
      </c>
    </row>
    <row r="164" spans="1:30" ht="12" customHeight="1" x14ac:dyDescent="0.25">
      <c r="A164" s="95" t="s">
        <v>152</v>
      </c>
      <c r="B164" s="28" t="s">
        <v>440</v>
      </c>
      <c r="C164" s="96" t="s">
        <v>178</v>
      </c>
      <c r="D164" s="49">
        <v>84.2</v>
      </c>
      <c r="E164" s="49">
        <v>79.099999999999994</v>
      </c>
      <c r="F164" s="49">
        <v>78</v>
      </c>
      <c r="G164" s="49">
        <v>76.599999999999994</v>
      </c>
      <c r="H164" s="49">
        <v>75.5</v>
      </c>
      <c r="I164" s="49">
        <v>64.8</v>
      </c>
      <c r="J164" s="49">
        <v>63.8</v>
      </c>
      <c r="K164" s="49">
        <v>62.9</v>
      </c>
      <c r="L164" s="49">
        <v>88.2</v>
      </c>
      <c r="M164" s="49">
        <v>86.8</v>
      </c>
      <c r="N164" s="49">
        <v>85.3</v>
      </c>
      <c r="O164" s="49">
        <v>83.6</v>
      </c>
      <c r="P164" s="49">
        <v>82.1</v>
      </c>
      <c r="Q164" s="49">
        <v>59.3</v>
      </c>
      <c r="R164" s="49">
        <v>58.1</v>
      </c>
      <c r="S164" s="49">
        <v>56.7</v>
      </c>
      <c r="T164" s="49">
        <v>55.2</v>
      </c>
      <c r="U164" s="49">
        <v>44.2</v>
      </c>
      <c r="V164" s="49">
        <v>39.5</v>
      </c>
      <c r="W164" s="49">
        <v>38.1</v>
      </c>
      <c r="X164" s="49">
        <v>36.799999999999997</v>
      </c>
      <c r="Y164" s="49">
        <v>35.6</v>
      </c>
      <c r="Z164" s="49">
        <v>43.1</v>
      </c>
      <c r="AA164" s="49">
        <v>33.4</v>
      </c>
      <c r="AB164" s="49">
        <v>32.299999999999997</v>
      </c>
      <c r="AC164" s="49">
        <v>41.1</v>
      </c>
      <c r="AD164" s="49">
        <v>3.6</v>
      </c>
    </row>
    <row r="165" spans="1:30" ht="12" customHeight="1" x14ac:dyDescent="0.25">
      <c r="A165" s="95" t="s">
        <v>152</v>
      </c>
      <c r="B165" s="28" t="s">
        <v>402</v>
      </c>
      <c r="C165" s="28" t="s">
        <v>402</v>
      </c>
      <c r="D165" s="26" t="s">
        <v>267</v>
      </c>
      <c r="E165" s="26" t="s">
        <v>267</v>
      </c>
      <c r="F165" s="26" t="s">
        <v>267</v>
      </c>
      <c r="G165" s="26" t="s">
        <v>267</v>
      </c>
      <c r="H165" s="26" t="s">
        <v>267</v>
      </c>
      <c r="I165" s="26" t="s">
        <v>267</v>
      </c>
      <c r="J165" s="26" t="s">
        <v>267</v>
      </c>
      <c r="K165" s="26" t="s">
        <v>267</v>
      </c>
      <c r="L165" s="26" t="s">
        <v>267</v>
      </c>
      <c r="M165" s="26" t="s">
        <v>267</v>
      </c>
      <c r="N165" s="26" t="s">
        <v>267</v>
      </c>
      <c r="O165" s="26" t="s">
        <v>267</v>
      </c>
      <c r="P165" s="26" t="s">
        <v>267</v>
      </c>
      <c r="Q165" s="26" t="s">
        <v>267</v>
      </c>
      <c r="R165" s="26" t="s">
        <v>267</v>
      </c>
      <c r="S165" s="26" t="s">
        <v>267</v>
      </c>
      <c r="T165" s="26" t="s">
        <v>267</v>
      </c>
      <c r="U165" s="26" t="s">
        <v>267</v>
      </c>
      <c r="V165" s="26" t="s">
        <v>267</v>
      </c>
      <c r="W165" s="26" t="s">
        <v>267</v>
      </c>
      <c r="X165" s="26" t="s">
        <v>267</v>
      </c>
      <c r="Y165" s="26" t="s">
        <v>267</v>
      </c>
      <c r="Z165" s="26" t="s">
        <v>267</v>
      </c>
      <c r="AA165" s="26" t="s">
        <v>267</v>
      </c>
      <c r="AB165" s="26" t="s">
        <v>267</v>
      </c>
      <c r="AC165" s="26" t="s">
        <v>267</v>
      </c>
      <c r="AD165" s="26" t="s">
        <v>267</v>
      </c>
    </row>
    <row r="166" spans="1:30" ht="12" customHeight="1" x14ac:dyDescent="0.25">
      <c r="A166" s="95" t="s">
        <v>152</v>
      </c>
      <c r="B166" s="28" t="s">
        <v>222</v>
      </c>
      <c r="C166" s="28" t="s">
        <v>437</v>
      </c>
      <c r="D166" s="26">
        <v>0</v>
      </c>
      <c r="E166" s="26">
        <v>0</v>
      </c>
      <c r="F166" s="26">
        <v>0</v>
      </c>
      <c r="G166" s="26">
        <v>0</v>
      </c>
      <c r="H166" s="26">
        <v>0</v>
      </c>
      <c r="I166" s="26">
        <v>0</v>
      </c>
      <c r="J166" s="26">
        <v>0</v>
      </c>
      <c r="K166" s="26">
        <v>0</v>
      </c>
      <c r="L166" s="26">
        <v>0</v>
      </c>
      <c r="M166" s="26">
        <v>0</v>
      </c>
      <c r="N166" s="26">
        <v>0</v>
      </c>
      <c r="O166" s="26">
        <v>0</v>
      </c>
      <c r="P166" s="26">
        <v>0</v>
      </c>
      <c r="Q166" s="26">
        <v>0</v>
      </c>
      <c r="R166" s="26">
        <v>0</v>
      </c>
      <c r="S166" s="26">
        <v>0</v>
      </c>
      <c r="T166" s="26">
        <v>0</v>
      </c>
      <c r="U166" s="26">
        <v>0</v>
      </c>
      <c r="V166" s="26">
        <v>0</v>
      </c>
      <c r="W166" s="26">
        <v>0</v>
      </c>
      <c r="X166" s="26">
        <v>0</v>
      </c>
      <c r="Y166" s="26">
        <v>0</v>
      </c>
      <c r="Z166" s="26">
        <v>0</v>
      </c>
      <c r="AA166" s="26">
        <v>0</v>
      </c>
      <c r="AB166" s="26">
        <v>0</v>
      </c>
      <c r="AC166" s="26">
        <v>0</v>
      </c>
      <c r="AD166" s="26">
        <v>0</v>
      </c>
    </row>
    <row r="167" spans="1:30" ht="12" customHeight="1" x14ac:dyDescent="0.25">
      <c r="A167" s="95" t="s">
        <v>152</v>
      </c>
      <c r="B167" s="28" t="s">
        <v>222</v>
      </c>
      <c r="C167" s="28" t="s">
        <v>438</v>
      </c>
      <c r="D167" s="26" t="s">
        <v>213</v>
      </c>
      <c r="E167" s="26" t="s">
        <v>213</v>
      </c>
      <c r="F167" s="26" t="s">
        <v>213</v>
      </c>
      <c r="G167" s="26" t="s">
        <v>213</v>
      </c>
      <c r="H167" s="26" t="s">
        <v>213</v>
      </c>
      <c r="I167" s="26" t="s">
        <v>213</v>
      </c>
      <c r="J167" s="26" t="s">
        <v>213</v>
      </c>
      <c r="K167" s="26">
        <v>0</v>
      </c>
      <c r="L167" s="26">
        <v>0</v>
      </c>
      <c r="M167" s="26">
        <v>0</v>
      </c>
      <c r="N167" s="26">
        <v>0</v>
      </c>
      <c r="O167" s="26">
        <v>0</v>
      </c>
      <c r="P167" s="26">
        <v>0</v>
      </c>
      <c r="Q167" s="26">
        <v>0</v>
      </c>
      <c r="R167" s="26">
        <v>0</v>
      </c>
      <c r="S167" s="26">
        <v>0</v>
      </c>
      <c r="T167" s="26">
        <v>0</v>
      </c>
      <c r="U167" s="26">
        <v>0</v>
      </c>
      <c r="V167" s="26">
        <v>0</v>
      </c>
      <c r="W167" s="26">
        <v>0</v>
      </c>
      <c r="X167" s="26">
        <v>0</v>
      </c>
      <c r="Y167" s="26">
        <v>0</v>
      </c>
      <c r="Z167" s="26">
        <v>0</v>
      </c>
      <c r="AA167" s="26">
        <v>0</v>
      </c>
      <c r="AB167" s="26">
        <v>0</v>
      </c>
      <c r="AC167" s="26">
        <v>0</v>
      </c>
      <c r="AD167" s="26">
        <v>0</v>
      </c>
    </row>
    <row r="168" spans="1:30" ht="12" customHeight="1" x14ac:dyDescent="0.25">
      <c r="A168" s="95" t="s">
        <v>152</v>
      </c>
      <c r="B168" s="28" t="s">
        <v>222</v>
      </c>
      <c r="C168" s="96" t="s">
        <v>178</v>
      </c>
      <c r="D168" s="49">
        <v>0</v>
      </c>
      <c r="E168" s="49">
        <v>0</v>
      </c>
      <c r="F168" s="49">
        <v>0</v>
      </c>
      <c r="G168" s="49">
        <v>0</v>
      </c>
      <c r="H168" s="49">
        <v>0</v>
      </c>
      <c r="I168" s="49">
        <v>0</v>
      </c>
      <c r="J168" s="49">
        <v>0</v>
      </c>
      <c r="K168" s="49">
        <v>0</v>
      </c>
      <c r="L168" s="49">
        <v>0</v>
      </c>
      <c r="M168" s="49">
        <v>0</v>
      </c>
      <c r="N168" s="49">
        <v>0</v>
      </c>
      <c r="O168" s="49">
        <v>0</v>
      </c>
      <c r="P168" s="49">
        <v>0</v>
      </c>
      <c r="Q168" s="49">
        <v>0</v>
      </c>
      <c r="R168" s="49">
        <v>0</v>
      </c>
      <c r="S168" s="49">
        <v>0</v>
      </c>
      <c r="T168" s="49">
        <v>0</v>
      </c>
      <c r="U168" s="49">
        <v>0</v>
      </c>
      <c r="V168" s="49">
        <v>0</v>
      </c>
      <c r="W168" s="49">
        <v>0</v>
      </c>
      <c r="X168" s="49">
        <v>0</v>
      </c>
      <c r="Y168" s="49">
        <v>0</v>
      </c>
      <c r="Z168" s="49">
        <v>0</v>
      </c>
      <c r="AA168" s="49">
        <v>0</v>
      </c>
      <c r="AB168" s="49">
        <v>0</v>
      </c>
      <c r="AC168" s="49">
        <v>0</v>
      </c>
      <c r="AD168" s="49">
        <v>0</v>
      </c>
    </row>
    <row r="169" spans="1:30" ht="12" customHeight="1" x14ac:dyDescent="0.25">
      <c r="A169" s="95" t="s">
        <v>152</v>
      </c>
      <c r="B169" s="28" t="s">
        <v>402</v>
      </c>
      <c r="C169" s="28" t="s">
        <v>402</v>
      </c>
      <c r="D169" s="26" t="s">
        <v>267</v>
      </c>
      <c r="E169" s="26" t="s">
        <v>267</v>
      </c>
      <c r="F169" s="26" t="s">
        <v>267</v>
      </c>
      <c r="G169" s="26" t="s">
        <v>267</v>
      </c>
      <c r="H169" s="26" t="s">
        <v>267</v>
      </c>
      <c r="I169" s="26" t="s">
        <v>267</v>
      </c>
      <c r="J169" s="26" t="s">
        <v>267</v>
      </c>
      <c r="K169" s="26" t="s">
        <v>267</v>
      </c>
      <c r="L169" s="26" t="s">
        <v>267</v>
      </c>
      <c r="M169" s="26" t="s">
        <v>267</v>
      </c>
      <c r="N169" s="26" t="s">
        <v>267</v>
      </c>
      <c r="O169" s="26" t="s">
        <v>267</v>
      </c>
      <c r="P169" s="26" t="s">
        <v>267</v>
      </c>
      <c r="Q169" s="26" t="s">
        <v>267</v>
      </c>
      <c r="R169" s="26" t="s">
        <v>267</v>
      </c>
      <c r="S169" s="26" t="s">
        <v>267</v>
      </c>
      <c r="T169" s="26" t="s">
        <v>267</v>
      </c>
      <c r="U169" s="26" t="s">
        <v>267</v>
      </c>
      <c r="V169" s="26" t="s">
        <v>267</v>
      </c>
      <c r="W169" s="26" t="s">
        <v>267</v>
      </c>
      <c r="X169" s="26" t="s">
        <v>267</v>
      </c>
      <c r="Y169" s="26" t="s">
        <v>267</v>
      </c>
      <c r="Z169" s="26" t="s">
        <v>267</v>
      </c>
      <c r="AA169" s="26" t="s">
        <v>267</v>
      </c>
      <c r="AB169" s="26" t="s">
        <v>267</v>
      </c>
      <c r="AC169" s="26" t="s">
        <v>267</v>
      </c>
      <c r="AD169" s="26" t="s">
        <v>267</v>
      </c>
    </row>
    <row r="170" spans="1:30" ht="12" customHeight="1" x14ac:dyDescent="0.25">
      <c r="A170" s="95" t="s">
        <v>152</v>
      </c>
      <c r="B170" s="28" t="s">
        <v>178</v>
      </c>
      <c r="C170" s="28" t="s">
        <v>437</v>
      </c>
      <c r="D170" s="26">
        <v>14.9</v>
      </c>
      <c r="E170" s="26">
        <v>14.4</v>
      </c>
      <c r="F170" s="26">
        <v>14.3</v>
      </c>
      <c r="G170" s="26">
        <v>14.3</v>
      </c>
      <c r="H170" s="26">
        <v>14.3</v>
      </c>
      <c r="I170" s="26">
        <v>13.1</v>
      </c>
      <c r="J170" s="26">
        <v>13.1</v>
      </c>
      <c r="K170" s="26">
        <v>13.1</v>
      </c>
      <c r="L170" s="26">
        <v>20.7</v>
      </c>
      <c r="M170" s="26">
        <v>20</v>
      </c>
      <c r="N170" s="26">
        <v>20</v>
      </c>
      <c r="O170" s="26">
        <v>18.899999999999999</v>
      </c>
      <c r="P170" s="26">
        <v>18.8</v>
      </c>
      <c r="Q170" s="26">
        <v>21.1</v>
      </c>
      <c r="R170" s="26">
        <v>21</v>
      </c>
      <c r="S170" s="26">
        <v>20.8</v>
      </c>
      <c r="T170" s="26">
        <v>18.3</v>
      </c>
      <c r="U170" s="26">
        <v>18.899999999999999</v>
      </c>
      <c r="V170" s="26">
        <v>18.2</v>
      </c>
      <c r="W170" s="26">
        <v>17.2</v>
      </c>
      <c r="X170" s="26">
        <v>15.8</v>
      </c>
      <c r="Y170" s="26">
        <v>15.8</v>
      </c>
      <c r="Z170" s="26">
        <v>22.6</v>
      </c>
      <c r="AA170" s="26">
        <v>20.9</v>
      </c>
      <c r="AB170" s="26">
        <v>20.8</v>
      </c>
      <c r="AC170" s="26">
        <v>21.7</v>
      </c>
      <c r="AD170" s="26">
        <v>8.3000000000000007</v>
      </c>
    </row>
    <row r="171" spans="1:30" ht="12" customHeight="1" x14ac:dyDescent="0.25">
      <c r="A171" s="95" t="s">
        <v>152</v>
      </c>
      <c r="B171" s="28" t="s">
        <v>178</v>
      </c>
      <c r="C171" s="28" t="s">
        <v>438</v>
      </c>
      <c r="D171" s="26" t="s">
        <v>213</v>
      </c>
      <c r="E171" s="26" t="s">
        <v>213</v>
      </c>
      <c r="F171" s="26" t="s">
        <v>213</v>
      </c>
      <c r="G171" s="26" t="s">
        <v>213</v>
      </c>
      <c r="H171" s="26" t="s">
        <v>213</v>
      </c>
      <c r="I171" s="26" t="s">
        <v>213</v>
      </c>
      <c r="J171" s="26" t="s">
        <v>213</v>
      </c>
      <c r="K171" s="26">
        <v>0</v>
      </c>
      <c r="L171" s="26">
        <v>0</v>
      </c>
      <c r="M171" s="26">
        <v>0</v>
      </c>
      <c r="N171" s="26">
        <v>0</v>
      </c>
      <c r="O171" s="26">
        <v>0</v>
      </c>
      <c r="P171" s="26">
        <v>0</v>
      </c>
      <c r="Q171" s="26">
        <v>14.5</v>
      </c>
      <c r="R171" s="26">
        <v>14.9</v>
      </c>
      <c r="S171" s="26">
        <v>14.7</v>
      </c>
      <c r="T171" s="26">
        <v>14.5</v>
      </c>
      <c r="U171" s="26">
        <v>14.4</v>
      </c>
      <c r="V171" s="26">
        <v>15.1</v>
      </c>
      <c r="W171" s="26">
        <v>14.5</v>
      </c>
      <c r="X171" s="26">
        <v>14.7</v>
      </c>
      <c r="Y171" s="26">
        <v>14.6</v>
      </c>
      <c r="Z171" s="26">
        <v>14.6</v>
      </c>
      <c r="AA171" s="26">
        <v>14.5</v>
      </c>
      <c r="AB171" s="26">
        <v>14.4</v>
      </c>
      <c r="AC171" s="26">
        <v>15.2</v>
      </c>
      <c r="AD171" s="26">
        <v>1</v>
      </c>
    </row>
    <row r="172" spans="1:30" ht="12" customHeight="1" x14ac:dyDescent="0.25">
      <c r="A172" s="95" t="s">
        <v>152</v>
      </c>
      <c r="B172" s="28" t="s">
        <v>178</v>
      </c>
      <c r="C172" s="96" t="s">
        <v>178</v>
      </c>
      <c r="D172" s="49">
        <v>14.9</v>
      </c>
      <c r="E172" s="49">
        <v>14.4</v>
      </c>
      <c r="F172" s="49">
        <v>14.3</v>
      </c>
      <c r="G172" s="49">
        <v>14.3</v>
      </c>
      <c r="H172" s="49">
        <v>14.3</v>
      </c>
      <c r="I172" s="49">
        <v>13.1</v>
      </c>
      <c r="J172" s="49">
        <v>13.1</v>
      </c>
      <c r="K172" s="49">
        <v>13.1</v>
      </c>
      <c r="L172" s="49">
        <v>20.7</v>
      </c>
      <c r="M172" s="49">
        <v>20</v>
      </c>
      <c r="N172" s="49">
        <v>20</v>
      </c>
      <c r="O172" s="49">
        <v>18.899999999999999</v>
      </c>
      <c r="P172" s="49">
        <v>18.8</v>
      </c>
      <c r="Q172" s="49">
        <v>35.6</v>
      </c>
      <c r="R172" s="49">
        <v>35.799999999999997</v>
      </c>
      <c r="S172" s="49">
        <v>35.5</v>
      </c>
      <c r="T172" s="49">
        <v>32.9</v>
      </c>
      <c r="U172" s="49">
        <v>33.299999999999997</v>
      </c>
      <c r="V172" s="49">
        <v>33.299999999999997</v>
      </c>
      <c r="W172" s="49">
        <v>31.7</v>
      </c>
      <c r="X172" s="49">
        <v>30.5</v>
      </c>
      <c r="Y172" s="49">
        <v>30.4</v>
      </c>
      <c r="Z172" s="49">
        <v>37.200000000000003</v>
      </c>
      <c r="AA172" s="49">
        <v>35.5</v>
      </c>
      <c r="AB172" s="49">
        <v>35.200000000000003</v>
      </c>
      <c r="AC172" s="49">
        <v>37</v>
      </c>
      <c r="AD172" s="49">
        <v>5</v>
      </c>
    </row>
    <row r="173" spans="1:30" ht="12" customHeight="1" x14ac:dyDescent="0.25">
      <c r="A173" s="95" t="s">
        <v>441</v>
      </c>
      <c r="B173" s="28" t="s">
        <v>402</v>
      </c>
      <c r="C173" s="28" t="s">
        <v>402</v>
      </c>
      <c r="D173" s="26" t="s">
        <v>267</v>
      </c>
      <c r="E173" s="26" t="s">
        <v>267</v>
      </c>
      <c r="F173" s="26" t="s">
        <v>267</v>
      </c>
      <c r="G173" s="26" t="s">
        <v>267</v>
      </c>
      <c r="H173" s="26" t="s">
        <v>267</v>
      </c>
      <c r="I173" s="26" t="s">
        <v>267</v>
      </c>
      <c r="J173" s="26" t="s">
        <v>267</v>
      </c>
      <c r="K173" s="26" t="s">
        <v>267</v>
      </c>
      <c r="L173" s="26" t="s">
        <v>267</v>
      </c>
      <c r="M173" s="26" t="s">
        <v>267</v>
      </c>
      <c r="N173" s="26" t="s">
        <v>267</v>
      </c>
      <c r="O173" s="26" t="s">
        <v>267</v>
      </c>
      <c r="P173" s="26" t="s">
        <v>267</v>
      </c>
      <c r="Q173" s="26" t="s">
        <v>267</v>
      </c>
      <c r="R173" s="26" t="s">
        <v>267</v>
      </c>
      <c r="S173" s="26" t="s">
        <v>267</v>
      </c>
      <c r="T173" s="26" t="s">
        <v>267</v>
      </c>
      <c r="U173" s="26" t="s">
        <v>267</v>
      </c>
      <c r="V173" s="26" t="s">
        <v>267</v>
      </c>
      <c r="W173" s="26" t="s">
        <v>267</v>
      </c>
      <c r="X173" s="26" t="s">
        <v>267</v>
      </c>
      <c r="Y173" s="26" t="s">
        <v>267</v>
      </c>
      <c r="Z173" s="26" t="s">
        <v>267</v>
      </c>
      <c r="AA173" s="26" t="s">
        <v>267</v>
      </c>
      <c r="AB173" s="26" t="s">
        <v>267</v>
      </c>
      <c r="AC173" s="26" t="s">
        <v>267</v>
      </c>
      <c r="AD173" s="26" t="s">
        <v>267</v>
      </c>
    </row>
    <row r="174" spans="1:30" ht="12" customHeight="1" x14ac:dyDescent="0.25">
      <c r="A174" s="11" t="s">
        <v>446</v>
      </c>
      <c r="B174" s="28" t="s">
        <v>218</v>
      </c>
      <c r="C174" s="28" t="s">
        <v>437</v>
      </c>
      <c r="D174" s="26">
        <v>30.8</v>
      </c>
      <c r="E174" s="26">
        <v>30.3</v>
      </c>
      <c r="F174" s="26">
        <v>30</v>
      </c>
      <c r="G174" s="26">
        <v>29.6</v>
      </c>
      <c r="H174" s="26">
        <v>29.2</v>
      </c>
      <c r="I174" s="26">
        <v>24.3</v>
      </c>
      <c r="J174" s="26">
        <v>14.5</v>
      </c>
      <c r="K174" s="26">
        <v>14.3</v>
      </c>
      <c r="L174" s="26">
        <v>9.4</v>
      </c>
      <c r="M174" s="26">
        <v>10.7</v>
      </c>
      <c r="N174" s="26">
        <v>12.8</v>
      </c>
      <c r="O174" s="26">
        <v>13.6</v>
      </c>
      <c r="P174" s="26">
        <v>13.5</v>
      </c>
      <c r="Q174" s="26">
        <v>13.3</v>
      </c>
      <c r="R174" s="26">
        <v>13.1</v>
      </c>
      <c r="S174" s="26">
        <v>12.9</v>
      </c>
      <c r="T174" s="26">
        <v>14.8</v>
      </c>
      <c r="U174" s="26">
        <v>14.5</v>
      </c>
      <c r="V174" s="26">
        <v>14.2</v>
      </c>
      <c r="W174" s="26">
        <v>14</v>
      </c>
      <c r="X174" s="26">
        <v>13.8</v>
      </c>
      <c r="Y174" s="26">
        <v>13.6</v>
      </c>
      <c r="Z174" s="26">
        <v>13.5</v>
      </c>
      <c r="AA174" s="26">
        <v>13.4</v>
      </c>
      <c r="AB174" s="26">
        <v>13.1</v>
      </c>
      <c r="AC174" s="26">
        <v>12.9</v>
      </c>
      <c r="AD174" s="26">
        <v>-1.3</v>
      </c>
    </row>
    <row r="175" spans="1:30" ht="12" customHeight="1" x14ac:dyDescent="0.25">
      <c r="A175" s="11" t="s">
        <v>446</v>
      </c>
      <c r="B175" s="28" t="s">
        <v>218</v>
      </c>
      <c r="C175" s="28" t="s">
        <v>438</v>
      </c>
      <c r="D175" s="26" t="s">
        <v>213</v>
      </c>
      <c r="E175" s="26" t="s">
        <v>213</v>
      </c>
      <c r="F175" s="26" t="s">
        <v>213</v>
      </c>
      <c r="G175" s="26" t="s">
        <v>213</v>
      </c>
      <c r="H175" s="26" t="s">
        <v>213</v>
      </c>
      <c r="I175" s="26" t="s">
        <v>213</v>
      </c>
      <c r="J175" s="26" t="s">
        <v>213</v>
      </c>
      <c r="K175" s="26">
        <v>25.3</v>
      </c>
      <c r="L175" s="26">
        <v>25</v>
      </c>
      <c r="M175" s="26">
        <v>24.6</v>
      </c>
      <c r="N175" s="26">
        <v>21.1</v>
      </c>
      <c r="O175" s="26">
        <v>24.1</v>
      </c>
      <c r="P175" s="26">
        <v>21.7</v>
      </c>
      <c r="Q175" s="26">
        <v>17.8</v>
      </c>
      <c r="R175" s="26">
        <v>15.3</v>
      </c>
      <c r="S175" s="26">
        <v>15.1</v>
      </c>
      <c r="T175" s="26">
        <v>16</v>
      </c>
      <c r="U175" s="26">
        <v>15.7</v>
      </c>
      <c r="V175" s="26">
        <v>15.4</v>
      </c>
      <c r="W175" s="26">
        <v>15.2</v>
      </c>
      <c r="X175" s="26">
        <v>17.7</v>
      </c>
      <c r="Y175" s="26">
        <v>17.5</v>
      </c>
      <c r="Z175" s="26">
        <v>17.399999999999999</v>
      </c>
      <c r="AA175" s="26">
        <v>17.2</v>
      </c>
      <c r="AB175" s="26">
        <v>1.9</v>
      </c>
      <c r="AC175" s="26">
        <v>1.8</v>
      </c>
      <c r="AD175" s="26">
        <v>-43</v>
      </c>
    </row>
    <row r="176" spans="1:30" ht="12" customHeight="1" x14ac:dyDescent="0.25">
      <c r="A176" s="11" t="s">
        <v>446</v>
      </c>
      <c r="B176" s="28" t="s">
        <v>218</v>
      </c>
      <c r="C176" s="96" t="s">
        <v>178</v>
      </c>
      <c r="D176" s="49">
        <v>30.8</v>
      </c>
      <c r="E176" s="49">
        <v>30.3</v>
      </c>
      <c r="F176" s="49">
        <v>30</v>
      </c>
      <c r="G176" s="49">
        <v>29.6</v>
      </c>
      <c r="H176" s="49">
        <v>29.2</v>
      </c>
      <c r="I176" s="49">
        <v>24.3</v>
      </c>
      <c r="J176" s="49">
        <v>14.5</v>
      </c>
      <c r="K176" s="49">
        <v>39.700000000000003</v>
      </c>
      <c r="L176" s="49">
        <v>34.4</v>
      </c>
      <c r="M176" s="49">
        <v>35.299999999999997</v>
      </c>
      <c r="N176" s="49">
        <v>33.9</v>
      </c>
      <c r="O176" s="49">
        <v>37.700000000000003</v>
      </c>
      <c r="P176" s="49">
        <v>35.200000000000003</v>
      </c>
      <c r="Q176" s="49">
        <v>31.1</v>
      </c>
      <c r="R176" s="49">
        <v>28.5</v>
      </c>
      <c r="S176" s="49">
        <v>28</v>
      </c>
      <c r="T176" s="49">
        <v>30.8</v>
      </c>
      <c r="U176" s="49">
        <v>30.2</v>
      </c>
      <c r="V176" s="49">
        <v>29.6</v>
      </c>
      <c r="W176" s="49">
        <v>29.2</v>
      </c>
      <c r="X176" s="49">
        <v>31.5</v>
      </c>
      <c r="Y176" s="49">
        <v>31.2</v>
      </c>
      <c r="Z176" s="49">
        <v>30.9</v>
      </c>
      <c r="AA176" s="49">
        <v>30.6</v>
      </c>
      <c r="AB176" s="49">
        <v>15</v>
      </c>
      <c r="AC176" s="49">
        <v>14.8</v>
      </c>
      <c r="AD176" s="49">
        <v>-17</v>
      </c>
    </row>
    <row r="177" spans="1:30" ht="12" customHeight="1" x14ac:dyDescent="0.25">
      <c r="A177" s="11" t="s">
        <v>446</v>
      </c>
      <c r="B177" s="28" t="s">
        <v>402</v>
      </c>
      <c r="C177" s="28" t="s">
        <v>402</v>
      </c>
      <c r="D177" s="26" t="s">
        <v>267</v>
      </c>
      <c r="E177" s="26" t="s">
        <v>267</v>
      </c>
      <c r="F177" s="26" t="s">
        <v>267</v>
      </c>
      <c r="G177" s="26" t="s">
        <v>267</v>
      </c>
      <c r="H177" s="26" t="s">
        <v>267</v>
      </c>
      <c r="I177" s="26" t="s">
        <v>267</v>
      </c>
      <c r="J177" s="26" t="s">
        <v>267</v>
      </c>
      <c r="K177" s="26" t="s">
        <v>267</v>
      </c>
      <c r="L177" s="26" t="s">
        <v>267</v>
      </c>
      <c r="M177" s="26" t="s">
        <v>267</v>
      </c>
      <c r="N177" s="26" t="s">
        <v>267</v>
      </c>
      <c r="O177" s="26" t="s">
        <v>267</v>
      </c>
      <c r="P177" s="26" t="s">
        <v>267</v>
      </c>
      <c r="Q177" s="26" t="s">
        <v>267</v>
      </c>
      <c r="R177" s="26" t="s">
        <v>267</v>
      </c>
      <c r="S177" s="26" t="s">
        <v>267</v>
      </c>
      <c r="T177" s="26" t="s">
        <v>267</v>
      </c>
      <c r="U177" s="26" t="s">
        <v>267</v>
      </c>
      <c r="V177" s="26" t="s">
        <v>267</v>
      </c>
      <c r="W177" s="26" t="s">
        <v>267</v>
      </c>
      <c r="X177" s="26" t="s">
        <v>267</v>
      </c>
      <c r="Y177" s="26" t="s">
        <v>267</v>
      </c>
      <c r="Z177" s="26" t="s">
        <v>267</v>
      </c>
      <c r="AA177" s="26" t="s">
        <v>267</v>
      </c>
      <c r="AB177" s="26" t="s">
        <v>267</v>
      </c>
      <c r="AC177" s="26" t="s">
        <v>267</v>
      </c>
      <c r="AD177" s="26" t="s">
        <v>267</v>
      </c>
    </row>
    <row r="178" spans="1:30" ht="12" customHeight="1" x14ac:dyDescent="0.25">
      <c r="A178" s="11" t="s">
        <v>446</v>
      </c>
      <c r="B178" s="28" t="s">
        <v>439</v>
      </c>
      <c r="C178" s="28" t="s">
        <v>437</v>
      </c>
      <c r="D178" s="26" t="s">
        <v>213</v>
      </c>
      <c r="E178" s="26" t="s">
        <v>213</v>
      </c>
      <c r="F178" s="26" t="s">
        <v>213</v>
      </c>
      <c r="G178" s="26" t="s">
        <v>213</v>
      </c>
      <c r="H178" s="26" t="s">
        <v>213</v>
      </c>
      <c r="I178" s="26" t="s">
        <v>213</v>
      </c>
      <c r="J178" s="26" t="s">
        <v>213</v>
      </c>
      <c r="K178" s="26" t="s">
        <v>213</v>
      </c>
      <c r="L178" s="26" t="s">
        <v>213</v>
      </c>
      <c r="M178" s="26" t="s">
        <v>213</v>
      </c>
      <c r="N178" s="26" t="s">
        <v>213</v>
      </c>
      <c r="O178" s="26" t="s">
        <v>213</v>
      </c>
      <c r="P178" s="26" t="s">
        <v>213</v>
      </c>
      <c r="Q178" s="26">
        <v>0</v>
      </c>
      <c r="R178" s="26">
        <v>0</v>
      </c>
      <c r="S178" s="26">
        <v>6.4</v>
      </c>
      <c r="T178" s="26">
        <v>6.3</v>
      </c>
      <c r="U178" s="26">
        <v>6.3</v>
      </c>
      <c r="V178" s="26">
        <v>6.2</v>
      </c>
      <c r="W178" s="26">
        <v>6.1</v>
      </c>
      <c r="X178" s="26">
        <v>6</v>
      </c>
      <c r="Y178" s="26">
        <v>0</v>
      </c>
      <c r="Z178" s="26">
        <v>0</v>
      </c>
      <c r="AA178" s="26">
        <v>0</v>
      </c>
      <c r="AB178" s="26">
        <v>0</v>
      </c>
      <c r="AC178" s="26">
        <v>0</v>
      </c>
      <c r="AD178" s="26">
        <v>0</v>
      </c>
    </row>
    <row r="179" spans="1:30" ht="12" customHeight="1" x14ac:dyDescent="0.25">
      <c r="A179" s="11" t="s">
        <v>446</v>
      </c>
      <c r="B179" s="28" t="s">
        <v>439</v>
      </c>
      <c r="C179" s="28" t="s">
        <v>438</v>
      </c>
      <c r="D179" s="26" t="s">
        <v>213</v>
      </c>
      <c r="E179" s="26" t="s">
        <v>213</v>
      </c>
      <c r="F179" s="26" t="s">
        <v>213</v>
      </c>
      <c r="G179" s="26" t="s">
        <v>213</v>
      </c>
      <c r="H179" s="26" t="s">
        <v>213</v>
      </c>
      <c r="I179" s="26" t="s">
        <v>213</v>
      </c>
      <c r="J179" s="26" t="s">
        <v>213</v>
      </c>
      <c r="K179" s="26" t="s">
        <v>213</v>
      </c>
      <c r="L179" s="26" t="s">
        <v>213</v>
      </c>
      <c r="M179" s="26" t="s">
        <v>213</v>
      </c>
      <c r="N179" s="26" t="s">
        <v>213</v>
      </c>
      <c r="O179" s="26" t="s">
        <v>213</v>
      </c>
      <c r="P179" s="26" t="s">
        <v>213</v>
      </c>
      <c r="Q179" s="26">
        <v>0</v>
      </c>
      <c r="R179" s="26">
        <v>0</v>
      </c>
      <c r="S179" s="26">
        <v>0</v>
      </c>
      <c r="T179" s="26">
        <v>0</v>
      </c>
      <c r="U179" s="26">
        <v>0</v>
      </c>
      <c r="V179" s="26">
        <v>0</v>
      </c>
      <c r="W179" s="26">
        <v>0</v>
      </c>
      <c r="X179" s="26">
        <v>0</v>
      </c>
      <c r="Y179" s="26">
        <v>0</v>
      </c>
      <c r="Z179" s="26">
        <v>0</v>
      </c>
      <c r="AA179" s="26">
        <v>0</v>
      </c>
      <c r="AB179" s="26">
        <v>0</v>
      </c>
      <c r="AC179" s="26">
        <v>0</v>
      </c>
      <c r="AD179" s="26">
        <v>0</v>
      </c>
    </row>
    <row r="180" spans="1:30" ht="12" customHeight="1" x14ac:dyDescent="0.25">
      <c r="A180" s="11" t="s">
        <v>446</v>
      </c>
      <c r="B180" s="28" t="s">
        <v>439</v>
      </c>
      <c r="C180" s="96" t="s">
        <v>178</v>
      </c>
      <c r="D180" s="49" t="s">
        <v>213</v>
      </c>
      <c r="E180" s="49" t="s">
        <v>213</v>
      </c>
      <c r="F180" s="49" t="s">
        <v>213</v>
      </c>
      <c r="G180" s="49" t="s">
        <v>213</v>
      </c>
      <c r="H180" s="49" t="s">
        <v>213</v>
      </c>
      <c r="I180" s="49" t="s">
        <v>213</v>
      </c>
      <c r="J180" s="49" t="s">
        <v>213</v>
      </c>
      <c r="K180" s="49" t="s">
        <v>213</v>
      </c>
      <c r="L180" s="49" t="s">
        <v>213</v>
      </c>
      <c r="M180" s="49" t="s">
        <v>213</v>
      </c>
      <c r="N180" s="49" t="s">
        <v>213</v>
      </c>
      <c r="O180" s="49" t="s">
        <v>213</v>
      </c>
      <c r="P180" s="49" t="s">
        <v>213</v>
      </c>
      <c r="Q180" s="49">
        <v>0</v>
      </c>
      <c r="R180" s="49">
        <v>0</v>
      </c>
      <c r="S180" s="49">
        <v>6.4</v>
      </c>
      <c r="T180" s="49">
        <v>6.3</v>
      </c>
      <c r="U180" s="49">
        <v>6.3</v>
      </c>
      <c r="V180" s="49">
        <v>6.2</v>
      </c>
      <c r="W180" s="49">
        <v>6.1</v>
      </c>
      <c r="X180" s="49">
        <v>6</v>
      </c>
      <c r="Y180" s="49">
        <v>0</v>
      </c>
      <c r="Z180" s="49">
        <v>0</v>
      </c>
      <c r="AA180" s="49">
        <v>0</v>
      </c>
      <c r="AB180" s="49">
        <v>0</v>
      </c>
      <c r="AC180" s="49">
        <v>0</v>
      </c>
      <c r="AD180" s="49">
        <v>0</v>
      </c>
    </row>
    <row r="181" spans="1:30" ht="12" customHeight="1" x14ac:dyDescent="0.25">
      <c r="A181" s="11" t="s">
        <v>446</v>
      </c>
      <c r="B181" s="28" t="s">
        <v>402</v>
      </c>
      <c r="C181" s="28" t="s">
        <v>402</v>
      </c>
      <c r="D181" s="26" t="s">
        <v>267</v>
      </c>
      <c r="E181" s="26" t="s">
        <v>267</v>
      </c>
      <c r="F181" s="26" t="s">
        <v>267</v>
      </c>
      <c r="G181" s="26" t="s">
        <v>267</v>
      </c>
      <c r="H181" s="26" t="s">
        <v>267</v>
      </c>
      <c r="I181" s="26" t="s">
        <v>267</v>
      </c>
      <c r="J181" s="26" t="s">
        <v>267</v>
      </c>
      <c r="K181" s="26" t="s">
        <v>267</v>
      </c>
      <c r="L181" s="26" t="s">
        <v>267</v>
      </c>
      <c r="M181" s="26" t="s">
        <v>267</v>
      </c>
      <c r="N181" s="26" t="s">
        <v>267</v>
      </c>
      <c r="O181" s="26" t="s">
        <v>267</v>
      </c>
      <c r="P181" s="26" t="s">
        <v>267</v>
      </c>
      <c r="Q181" s="26" t="s">
        <v>267</v>
      </c>
      <c r="R181" s="26" t="s">
        <v>267</v>
      </c>
      <c r="S181" s="26" t="s">
        <v>267</v>
      </c>
      <c r="T181" s="26" t="s">
        <v>267</v>
      </c>
      <c r="U181" s="26" t="s">
        <v>267</v>
      </c>
      <c r="V181" s="26" t="s">
        <v>267</v>
      </c>
      <c r="W181" s="26" t="s">
        <v>267</v>
      </c>
      <c r="X181" s="26" t="s">
        <v>267</v>
      </c>
      <c r="Y181" s="26" t="s">
        <v>267</v>
      </c>
      <c r="Z181" s="26" t="s">
        <v>267</v>
      </c>
      <c r="AA181" s="26" t="s">
        <v>267</v>
      </c>
      <c r="AB181" s="26" t="s">
        <v>267</v>
      </c>
      <c r="AC181" s="26" t="s">
        <v>267</v>
      </c>
      <c r="AD181" s="26" t="s">
        <v>267</v>
      </c>
    </row>
    <row r="182" spans="1:30" ht="12" customHeight="1" x14ac:dyDescent="0.25">
      <c r="A182" s="11" t="s">
        <v>446</v>
      </c>
      <c r="B182" s="28" t="s">
        <v>220</v>
      </c>
      <c r="C182" s="28" t="s">
        <v>437</v>
      </c>
      <c r="D182" s="26" t="s">
        <v>213</v>
      </c>
      <c r="E182" s="26" t="s">
        <v>213</v>
      </c>
      <c r="F182" s="26" t="s">
        <v>213</v>
      </c>
      <c r="G182" s="26" t="s">
        <v>213</v>
      </c>
      <c r="H182" s="26" t="s">
        <v>213</v>
      </c>
      <c r="I182" s="26" t="s">
        <v>213</v>
      </c>
      <c r="J182" s="26" t="s">
        <v>213</v>
      </c>
      <c r="K182" s="26" t="s">
        <v>213</v>
      </c>
      <c r="L182" s="26" t="s">
        <v>213</v>
      </c>
      <c r="M182" s="26" t="s">
        <v>213</v>
      </c>
      <c r="N182" s="26" t="s">
        <v>213</v>
      </c>
      <c r="O182" s="26" t="s">
        <v>213</v>
      </c>
      <c r="P182" s="26" t="s">
        <v>213</v>
      </c>
      <c r="Q182" s="26" t="s">
        <v>213</v>
      </c>
      <c r="R182" s="26" t="s">
        <v>213</v>
      </c>
      <c r="S182" s="26" t="s">
        <v>213</v>
      </c>
      <c r="T182" s="26" t="s">
        <v>213</v>
      </c>
      <c r="U182" s="26" t="s">
        <v>213</v>
      </c>
      <c r="V182" s="26">
        <v>0</v>
      </c>
      <c r="W182" s="26">
        <v>0</v>
      </c>
      <c r="X182" s="26">
        <v>11.2</v>
      </c>
      <c r="Y182" s="26">
        <v>20.7</v>
      </c>
      <c r="Z182" s="26">
        <v>20.8</v>
      </c>
      <c r="AA182" s="26">
        <v>20.8</v>
      </c>
      <c r="AB182" s="26">
        <v>20.5</v>
      </c>
      <c r="AC182" s="26">
        <v>20.2</v>
      </c>
      <c r="AD182" s="26">
        <v>-0.7</v>
      </c>
    </row>
    <row r="183" spans="1:30" ht="12" customHeight="1" x14ac:dyDescent="0.25">
      <c r="A183" s="11" t="s">
        <v>446</v>
      </c>
      <c r="B183" s="28" t="s">
        <v>220</v>
      </c>
      <c r="C183" s="28" t="s">
        <v>438</v>
      </c>
      <c r="D183" s="26" t="s">
        <v>213</v>
      </c>
      <c r="E183" s="26" t="s">
        <v>213</v>
      </c>
      <c r="F183" s="26" t="s">
        <v>213</v>
      </c>
      <c r="G183" s="26" t="s">
        <v>213</v>
      </c>
      <c r="H183" s="26" t="s">
        <v>213</v>
      </c>
      <c r="I183" s="26" t="s">
        <v>213</v>
      </c>
      <c r="J183" s="26" t="s">
        <v>213</v>
      </c>
      <c r="K183" s="26" t="s">
        <v>213</v>
      </c>
      <c r="L183" s="26" t="s">
        <v>213</v>
      </c>
      <c r="M183" s="26" t="s">
        <v>213</v>
      </c>
      <c r="N183" s="26" t="s">
        <v>213</v>
      </c>
      <c r="O183" s="26" t="s">
        <v>213</v>
      </c>
      <c r="P183" s="26" t="s">
        <v>213</v>
      </c>
      <c r="Q183" s="26" t="s">
        <v>213</v>
      </c>
      <c r="R183" s="26" t="s">
        <v>213</v>
      </c>
      <c r="S183" s="26" t="s">
        <v>213</v>
      </c>
      <c r="T183" s="26" t="s">
        <v>213</v>
      </c>
      <c r="U183" s="26" t="s">
        <v>213</v>
      </c>
      <c r="V183" s="26">
        <v>0</v>
      </c>
      <c r="W183" s="26">
        <v>0</v>
      </c>
      <c r="X183" s="26">
        <v>0</v>
      </c>
      <c r="Y183" s="26">
        <v>0</v>
      </c>
      <c r="Z183" s="26">
        <v>0</v>
      </c>
      <c r="AA183" s="26">
        <v>0</v>
      </c>
      <c r="AB183" s="26">
        <v>0</v>
      </c>
      <c r="AC183" s="26">
        <v>0</v>
      </c>
      <c r="AD183" s="26">
        <v>0</v>
      </c>
    </row>
    <row r="184" spans="1:30" ht="12" customHeight="1" x14ac:dyDescent="0.25">
      <c r="A184" s="11" t="s">
        <v>446</v>
      </c>
      <c r="B184" s="28" t="s">
        <v>220</v>
      </c>
      <c r="C184" s="96" t="s">
        <v>178</v>
      </c>
      <c r="D184" s="49" t="s">
        <v>213</v>
      </c>
      <c r="E184" s="49" t="s">
        <v>213</v>
      </c>
      <c r="F184" s="49" t="s">
        <v>213</v>
      </c>
      <c r="G184" s="49" t="s">
        <v>213</v>
      </c>
      <c r="H184" s="49" t="s">
        <v>213</v>
      </c>
      <c r="I184" s="49" t="s">
        <v>213</v>
      </c>
      <c r="J184" s="49" t="s">
        <v>213</v>
      </c>
      <c r="K184" s="49" t="s">
        <v>213</v>
      </c>
      <c r="L184" s="49" t="s">
        <v>213</v>
      </c>
      <c r="M184" s="49" t="s">
        <v>213</v>
      </c>
      <c r="N184" s="49" t="s">
        <v>213</v>
      </c>
      <c r="O184" s="49" t="s">
        <v>213</v>
      </c>
      <c r="P184" s="49" t="s">
        <v>213</v>
      </c>
      <c r="Q184" s="49" t="s">
        <v>213</v>
      </c>
      <c r="R184" s="49" t="s">
        <v>213</v>
      </c>
      <c r="S184" s="49" t="s">
        <v>213</v>
      </c>
      <c r="T184" s="49" t="s">
        <v>213</v>
      </c>
      <c r="U184" s="49" t="s">
        <v>213</v>
      </c>
      <c r="V184" s="49">
        <v>0</v>
      </c>
      <c r="W184" s="49">
        <v>0</v>
      </c>
      <c r="X184" s="49">
        <v>11.2</v>
      </c>
      <c r="Y184" s="49">
        <v>20.7</v>
      </c>
      <c r="Z184" s="49">
        <v>20.8</v>
      </c>
      <c r="AA184" s="49">
        <v>20.8</v>
      </c>
      <c r="AB184" s="49">
        <v>20.5</v>
      </c>
      <c r="AC184" s="49">
        <v>20.2</v>
      </c>
      <c r="AD184" s="49">
        <v>-0.7</v>
      </c>
    </row>
    <row r="185" spans="1:30" ht="12" customHeight="1" x14ac:dyDescent="0.25">
      <c r="A185" s="11" t="s">
        <v>446</v>
      </c>
      <c r="B185" s="28" t="s">
        <v>402</v>
      </c>
      <c r="C185" s="28" t="s">
        <v>402</v>
      </c>
      <c r="D185" s="26" t="s">
        <v>267</v>
      </c>
      <c r="E185" s="26" t="s">
        <v>267</v>
      </c>
      <c r="F185" s="26" t="s">
        <v>267</v>
      </c>
      <c r="G185" s="26" t="s">
        <v>267</v>
      </c>
      <c r="H185" s="26" t="s">
        <v>267</v>
      </c>
      <c r="I185" s="26" t="s">
        <v>267</v>
      </c>
      <c r="J185" s="26" t="s">
        <v>267</v>
      </c>
      <c r="K185" s="26" t="s">
        <v>267</v>
      </c>
      <c r="L185" s="26" t="s">
        <v>267</v>
      </c>
      <c r="M185" s="26" t="s">
        <v>267</v>
      </c>
      <c r="N185" s="26" t="s">
        <v>267</v>
      </c>
      <c r="O185" s="26" t="s">
        <v>267</v>
      </c>
      <c r="P185" s="26" t="s">
        <v>267</v>
      </c>
      <c r="Q185" s="26" t="s">
        <v>267</v>
      </c>
      <c r="R185" s="26" t="s">
        <v>267</v>
      </c>
      <c r="S185" s="26" t="s">
        <v>267</v>
      </c>
      <c r="T185" s="26" t="s">
        <v>267</v>
      </c>
      <c r="U185" s="26" t="s">
        <v>267</v>
      </c>
      <c r="V185" s="26" t="s">
        <v>267</v>
      </c>
      <c r="W185" s="26" t="s">
        <v>267</v>
      </c>
      <c r="X185" s="26" t="s">
        <v>267</v>
      </c>
      <c r="Y185" s="26" t="s">
        <v>267</v>
      </c>
      <c r="Z185" s="26" t="s">
        <v>267</v>
      </c>
      <c r="AA185" s="26" t="s">
        <v>267</v>
      </c>
      <c r="AB185" s="26" t="s">
        <v>267</v>
      </c>
      <c r="AC185" s="26" t="s">
        <v>267</v>
      </c>
      <c r="AD185" s="26" t="s">
        <v>267</v>
      </c>
    </row>
    <row r="186" spans="1:30" ht="12" customHeight="1" x14ac:dyDescent="0.25">
      <c r="A186" s="11" t="s">
        <v>446</v>
      </c>
      <c r="B186" s="28" t="s">
        <v>440</v>
      </c>
      <c r="C186" s="28" t="s">
        <v>437</v>
      </c>
      <c r="D186" s="26">
        <v>0</v>
      </c>
      <c r="E186" s="26">
        <v>0</v>
      </c>
      <c r="F186" s="26">
        <v>0</v>
      </c>
      <c r="G186" s="26">
        <v>0</v>
      </c>
      <c r="H186" s="26">
        <v>0</v>
      </c>
      <c r="I186" s="26">
        <v>0</v>
      </c>
      <c r="J186" s="26">
        <v>0</v>
      </c>
      <c r="K186" s="26">
        <v>0</v>
      </c>
      <c r="L186" s="26">
        <v>0</v>
      </c>
      <c r="M186" s="26">
        <v>0</v>
      </c>
      <c r="N186" s="26">
        <v>34.799999999999997</v>
      </c>
      <c r="O186" s="26">
        <v>33.799999999999997</v>
      </c>
      <c r="P186" s="26">
        <v>32.700000000000003</v>
      </c>
      <c r="Q186" s="26">
        <v>31.7</v>
      </c>
      <c r="R186" s="26">
        <v>30.6</v>
      </c>
      <c r="S186" s="26">
        <v>20.6</v>
      </c>
      <c r="T186" s="26">
        <v>14.3</v>
      </c>
      <c r="U186" s="26">
        <v>13.7</v>
      </c>
      <c r="V186" s="26">
        <v>13.1</v>
      </c>
      <c r="W186" s="26">
        <v>10</v>
      </c>
      <c r="X186" s="26">
        <v>9.5</v>
      </c>
      <c r="Y186" s="26">
        <v>9</v>
      </c>
      <c r="Z186" s="26">
        <v>6.4</v>
      </c>
      <c r="AA186" s="26">
        <v>6.2</v>
      </c>
      <c r="AB186" s="26">
        <v>4</v>
      </c>
      <c r="AC186" s="26">
        <v>0</v>
      </c>
      <c r="AD186" s="26">
        <v>-100</v>
      </c>
    </row>
    <row r="187" spans="1:30" ht="12" customHeight="1" x14ac:dyDescent="0.25">
      <c r="A187" s="11" t="s">
        <v>446</v>
      </c>
      <c r="B187" s="28" t="s">
        <v>440</v>
      </c>
      <c r="C187" s="28" t="s">
        <v>438</v>
      </c>
      <c r="D187" s="26" t="s">
        <v>213</v>
      </c>
      <c r="E187" s="26" t="s">
        <v>213</v>
      </c>
      <c r="F187" s="26" t="s">
        <v>213</v>
      </c>
      <c r="G187" s="26" t="s">
        <v>213</v>
      </c>
      <c r="H187" s="26" t="s">
        <v>213</v>
      </c>
      <c r="I187" s="26" t="s">
        <v>213</v>
      </c>
      <c r="J187" s="26" t="s">
        <v>213</v>
      </c>
      <c r="K187" s="26">
        <v>0</v>
      </c>
      <c r="L187" s="26">
        <v>0</v>
      </c>
      <c r="M187" s="26">
        <v>0</v>
      </c>
      <c r="N187" s="26">
        <v>0</v>
      </c>
      <c r="O187" s="26">
        <v>0</v>
      </c>
      <c r="P187" s="26">
        <v>0</v>
      </c>
      <c r="Q187" s="26">
        <v>0</v>
      </c>
      <c r="R187" s="26">
        <v>0</v>
      </c>
      <c r="S187" s="26">
        <v>0</v>
      </c>
      <c r="T187" s="26">
        <v>0</v>
      </c>
      <c r="U187" s="26">
        <v>0</v>
      </c>
      <c r="V187" s="26">
        <v>0</v>
      </c>
      <c r="W187" s="26">
        <v>0</v>
      </c>
      <c r="X187" s="26">
        <v>0</v>
      </c>
      <c r="Y187" s="26">
        <v>0</v>
      </c>
      <c r="Z187" s="26">
        <v>0</v>
      </c>
      <c r="AA187" s="26">
        <v>0</v>
      </c>
      <c r="AB187" s="26">
        <v>0</v>
      </c>
      <c r="AC187" s="26">
        <v>0</v>
      </c>
      <c r="AD187" s="26">
        <v>0</v>
      </c>
    </row>
    <row r="188" spans="1:30" ht="12" customHeight="1" x14ac:dyDescent="0.25">
      <c r="A188" s="11" t="s">
        <v>446</v>
      </c>
      <c r="B188" s="28" t="s">
        <v>440</v>
      </c>
      <c r="C188" s="96" t="s">
        <v>178</v>
      </c>
      <c r="D188" s="49">
        <v>0</v>
      </c>
      <c r="E188" s="49">
        <v>0</v>
      </c>
      <c r="F188" s="49">
        <v>0</v>
      </c>
      <c r="G188" s="49">
        <v>0</v>
      </c>
      <c r="H188" s="49">
        <v>0</v>
      </c>
      <c r="I188" s="49">
        <v>0</v>
      </c>
      <c r="J188" s="49">
        <v>0</v>
      </c>
      <c r="K188" s="49">
        <v>0</v>
      </c>
      <c r="L188" s="49">
        <v>0</v>
      </c>
      <c r="M188" s="49">
        <v>0</v>
      </c>
      <c r="N188" s="49">
        <v>34.799999999999997</v>
      </c>
      <c r="O188" s="49">
        <v>33.799999999999997</v>
      </c>
      <c r="P188" s="49">
        <v>32.700000000000003</v>
      </c>
      <c r="Q188" s="49">
        <v>31.7</v>
      </c>
      <c r="R188" s="49">
        <v>30.6</v>
      </c>
      <c r="S188" s="49">
        <v>20.6</v>
      </c>
      <c r="T188" s="49">
        <v>14.3</v>
      </c>
      <c r="U188" s="49">
        <v>13.7</v>
      </c>
      <c r="V188" s="49">
        <v>13.1</v>
      </c>
      <c r="W188" s="49">
        <v>10</v>
      </c>
      <c r="X188" s="49">
        <v>9.5</v>
      </c>
      <c r="Y188" s="49">
        <v>9</v>
      </c>
      <c r="Z188" s="49">
        <v>6.4</v>
      </c>
      <c r="AA188" s="49">
        <v>6.2</v>
      </c>
      <c r="AB188" s="49">
        <v>4</v>
      </c>
      <c r="AC188" s="49">
        <v>0</v>
      </c>
      <c r="AD188" s="49">
        <v>-100</v>
      </c>
    </row>
    <row r="189" spans="1:30" ht="12" customHeight="1" x14ac:dyDescent="0.25">
      <c r="A189" s="11" t="s">
        <v>446</v>
      </c>
      <c r="B189" s="28" t="s">
        <v>402</v>
      </c>
      <c r="C189" s="28" t="s">
        <v>402</v>
      </c>
      <c r="D189" s="26" t="s">
        <v>267</v>
      </c>
      <c r="E189" s="26" t="s">
        <v>267</v>
      </c>
      <c r="F189" s="26" t="s">
        <v>267</v>
      </c>
      <c r="G189" s="26" t="s">
        <v>267</v>
      </c>
      <c r="H189" s="26" t="s">
        <v>267</v>
      </c>
      <c r="I189" s="26" t="s">
        <v>267</v>
      </c>
      <c r="J189" s="26" t="s">
        <v>267</v>
      </c>
      <c r="K189" s="26" t="s">
        <v>267</v>
      </c>
      <c r="L189" s="26" t="s">
        <v>267</v>
      </c>
      <c r="M189" s="26" t="s">
        <v>267</v>
      </c>
      <c r="N189" s="26" t="s">
        <v>267</v>
      </c>
      <c r="O189" s="26" t="s">
        <v>267</v>
      </c>
      <c r="P189" s="26" t="s">
        <v>267</v>
      </c>
      <c r="Q189" s="26" t="s">
        <v>267</v>
      </c>
      <c r="R189" s="26" t="s">
        <v>267</v>
      </c>
      <c r="S189" s="26" t="s">
        <v>267</v>
      </c>
      <c r="T189" s="26" t="s">
        <v>267</v>
      </c>
      <c r="U189" s="26" t="s">
        <v>267</v>
      </c>
      <c r="V189" s="26" t="s">
        <v>267</v>
      </c>
      <c r="W189" s="26" t="s">
        <v>267</v>
      </c>
      <c r="X189" s="26" t="s">
        <v>267</v>
      </c>
      <c r="Y189" s="26" t="s">
        <v>267</v>
      </c>
      <c r="Z189" s="26" t="s">
        <v>267</v>
      </c>
      <c r="AA189" s="26" t="s">
        <v>267</v>
      </c>
      <c r="AB189" s="26" t="s">
        <v>267</v>
      </c>
      <c r="AC189" s="26" t="s">
        <v>267</v>
      </c>
      <c r="AD189" s="26" t="s">
        <v>267</v>
      </c>
    </row>
    <row r="190" spans="1:30" ht="12" customHeight="1" x14ac:dyDescent="0.25">
      <c r="A190" s="11" t="s">
        <v>446</v>
      </c>
      <c r="B190" s="28" t="s">
        <v>222</v>
      </c>
      <c r="C190" s="28" t="s">
        <v>437</v>
      </c>
      <c r="D190" s="26">
        <v>0</v>
      </c>
      <c r="E190" s="26">
        <v>0</v>
      </c>
      <c r="F190" s="26">
        <v>0</v>
      </c>
      <c r="G190" s="26">
        <v>0</v>
      </c>
      <c r="H190" s="26">
        <v>0</v>
      </c>
      <c r="I190" s="26">
        <v>0</v>
      </c>
      <c r="J190" s="26">
        <v>0</v>
      </c>
      <c r="K190" s="26">
        <v>0</v>
      </c>
      <c r="L190" s="26">
        <v>0</v>
      </c>
      <c r="M190" s="26">
        <v>0</v>
      </c>
      <c r="N190" s="26">
        <v>0</v>
      </c>
      <c r="O190" s="26">
        <v>0</v>
      </c>
      <c r="P190" s="26">
        <v>0</v>
      </c>
      <c r="Q190" s="26">
        <v>0</v>
      </c>
      <c r="R190" s="26">
        <v>0</v>
      </c>
      <c r="S190" s="26">
        <v>0</v>
      </c>
      <c r="T190" s="26">
        <v>0</v>
      </c>
      <c r="U190" s="26">
        <v>0</v>
      </c>
      <c r="V190" s="26">
        <v>0</v>
      </c>
      <c r="W190" s="26">
        <v>0</v>
      </c>
      <c r="X190" s="26">
        <v>0</v>
      </c>
      <c r="Y190" s="26">
        <v>0</v>
      </c>
      <c r="Z190" s="26">
        <v>0</v>
      </c>
      <c r="AA190" s="26">
        <v>0</v>
      </c>
      <c r="AB190" s="26">
        <v>0</v>
      </c>
      <c r="AC190" s="26">
        <v>0</v>
      </c>
      <c r="AD190" s="26">
        <v>0</v>
      </c>
    </row>
    <row r="191" spans="1:30" ht="12" customHeight="1" x14ac:dyDescent="0.25">
      <c r="A191" s="11" t="s">
        <v>446</v>
      </c>
      <c r="B191" s="28" t="s">
        <v>222</v>
      </c>
      <c r="C191" s="28" t="s">
        <v>438</v>
      </c>
      <c r="D191" s="26" t="s">
        <v>213</v>
      </c>
      <c r="E191" s="26" t="s">
        <v>213</v>
      </c>
      <c r="F191" s="26" t="s">
        <v>213</v>
      </c>
      <c r="G191" s="26" t="s">
        <v>213</v>
      </c>
      <c r="H191" s="26" t="s">
        <v>213</v>
      </c>
      <c r="I191" s="26" t="s">
        <v>213</v>
      </c>
      <c r="J191" s="26" t="s">
        <v>213</v>
      </c>
      <c r="K191" s="26">
        <v>0</v>
      </c>
      <c r="L191" s="26">
        <v>0</v>
      </c>
      <c r="M191" s="26">
        <v>0</v>
      </c>
      <c r="N191" s="26">
        <v>0</v>
      </c>
      <c r="O191" s="26">
        <v>0</v>
      </c>
      <c r="P191" s="26">
        <v>0</v>
      </c>
      <c r="Q191" s="26">
        <v>0</v>
      </c>
      <c r="R191" s="26">
        <v>0</v>
      </c>
      <c r="S191" s="26">
        <v>0</v>
      </c>
      <c r="T191" s="26">
        <v>0</v>
      </c>
      <c r="U191" s="26">
        <v>0</v>
      </c>
      <c r="V191" s="26">
        <v>0</v>
      </c>
      <c r="W191" s="26">
        <v>0</v>
      </c>
      <c r="X191" s="26">
        <v>0</v>
      </c>
      <c r="Y191" s="26">
        <v>0</v>
      </c>
      <c r="Z191" s="26">
        <v>0</v>
      </c>
      <c r="AA191" s="26">
        <v>0</v>
      </c>
      <c r="AB191" s="26">
        <v>0</v>
      </c>
      <c r="AC191" s="26">
        <v>0</v>
      </c>
      <c r="AD191" s="26">
        <v>0</v>
      </c>
    </row>
    <row r="192" spans="1:30" ht="12" customHeight="1" x14ac:dyDescent="0.25">
      <c r="A192" s="11" t="s">
        <v>446</v>
      </c>
      <c r="B192" s="28" t="s">
        <v>222</v>
      </c>
      <c r="C192" s="96" t="s">
        <v>178</v>
      </c>
      <c r="D192" s="49">
        <v>0</v>
      </c>
      <c r="E192" s="49">
        <v>0</v>
      </c>
      <c r="F192" s="49">
        <v>0</v>
      </c>
      <c r="G192" s="49">
        <v>0</v>
      </c>
      <c r="H192" s="49">
        <v>0</v>
      </c>
      <c r="I192" s="49">
        <v>0</v>
      </c>
      <c r="J192" s="49">
        <v>0</v>
      </c>
      <c r="K192" s="49">
        <v>0</v>
      </c>
      <c r="L192" s="49">
        <v>0</v>
      </c>
      <c r="M192" s="49">
        <v>0</v>
      </c>
      <c r="N192" s="49">
        <v>0</v>
      </c>
      <c r="O192" s="49">
        <v>0</v>
      </c>
      <c r="P192" s="49">
        <v>0</v>
      </c>
      <c r="Q192" s="49">
        <v>0</v>
      </c>
      <c r="R192" s="49">
        <v>0</v>
      </c>
      <c r="S192" s="49">
        <v>0</v>
      </c>
      <c r="T192" s="49">
        <v>0</v>
      </c>
      <c r="U192" s="49">
        <v>0</v>
      </c>
      <c r="V192" s="49">
        <v>0</v>
      </c>
      <c r="W192" s="49">
        <v>0</v>
      </c>
      <c r="X192" s="49">
        <v>0</v>
      </c>
      <c r="Y192" s="49">
        <v>0</v>
      </c>
      <c r="Z192" s="49">
        <v>0</v>
      </c>
      <c r="AA192" s="49">
        <v>0</v>
      </c>
      <c r="AB192" s="49">
        <v>0</v>
      </c>
      <c r="AC192" s="49">
        <v>0</v>
      </c>
      <c r="AD192" s="49">
        <v>0</v>
      </c>
    </row>
    <row r="193" spans="1:30" ht="12" customHeight="1" x14ac:dyDescent="0.25">
      <c r="A193" s="11" t="s">
        <v>446</v>
      </c>
      <c r="B193" s="28" t="s">
        <v>402</v>
      </c>
      <c r="C193" s="28" t="s">
        <v>402</v>
      </c>
      <c r="D193" s="26" t="s">
        <v>267</v>
      </c>
      <c r="E193" s="26" t="s">
        <v>267</v>
      </c>
      <c r="F193" s="26" t="s">
        <v>267</v>
      </c>
      <c r="G193" s="26" t="s">
        <v>267</v>
      </c>
      <c r="H193" s="26" t="s">
        <v>267</v>
      </c>
      <c r="I193" s="26" t="s">
        <v>267</v>
      </c>
      <c r="J193" s="26" t="s">
        <v>267</v>
      </c>
      <c r="K193" s="26" t="s">
        <v>267</v>
      </c>
      <c r="L193" s="26" t="s">
        <v>267</v>
      </c>
      <c r="M193" s="26" t="s">
        <v>267</v>
      </c>
      <c r="N193" s="26" t="s">
        <v>267</v>
      </c>
      <c r="O193" s="26" t="s">
        <v>267</v>
      </c>
      <c r="P193" s="26" t="s">
        <v>267</v>
      </c>
      <c r="Q193" s="26" t="s">
        <v>267</v>
      </c>
      <c r="R193" s="26" t="s">
        <v>267</v>
      </c>
      <c r="S193" s="26" t="s">
        <v>267</v>
      </c>
      <c r="T193" s="26" t="s">
        <v>267</v>
      </c>
      <c r="U193" s="26" t="s">
        <v>267</v>
      </c>
      <c r="V193" s="26" t="s">
        <v>267</v>
      </c>
      <c r="W193" s="26" t="s">
        <v>267</v>
      </c>
      <c r="X193" s="26" t="s">
        <v>267</v>
      </c>
      <c r="Y193" s="26" t="s">
        <v>267</v>
      </c>
      <c r="Z193" s="26" t="s">
        <v>267</v>
      </c>
      <c r="AA193" s="26" t="s">
        <v>267</v>
      </c>
      <c r="AB193" s="26" t="s">
        <v>267</v>
      </c>
      <c r="AC193" s="26" t="s">
        <v>267</v>
      </c>
      <c r="AD193" s="26" t="s">
        <v>267</v>
      </c>
    </row>
    <row r="194" spans="1:30" ht="12" customHeight="1" x14ac:dyDescent="0.25">
      <c r="A194" s="11" t="s">
        <v>446</v>
      </c>
      <c r="B194" s="28" t="s">
        <v>178</v>
      </c>
      <c r="C194" s="28" t="s">
        <v>437</v>
      </c>
      <c r="D194" s="26">
        <v>20.2</v>
      </c>
      <c r="E194" s="26">
        <v>20</v>
      </c>
      <c r="F194" s="26">
        <v>19.8</v>
      </c>
      <c r="G194" s="26">
        <v>19.5</v>
      </c>
      <c r="H194" s="26">
        <v>19.3</v>
      </c>
      <c r="I194" s="26">
        <v>16.100000000000001</v>
      </c>
      <c r="J194" s="26">
        <v>9.6</v>
      </c>
      <c r="K194" s="26">
        <v>9.5</v>
      </c>
      <c r="L194" s="26">
        <v>6.3</v>
      </c>
      <c r="M194" s="26">
        <v>7.1</v>
      </c>
      <c r="N194" s="26">
        <v>11.7</v>
      </c>
      <c r="O194" s="26">
        <v>12.2</v>
      </c>
      <c r="P194" s="26">
        <v>12.1</v>
      </c>
      <c r="Q194" s="26">
        <v>12</v>
      </c>
      <c r="R194" s="26">
        <v>11.8</v>
      </c>
      <c r="S194" s="26">
        <v>12.2</v>
      </c>
      <c r="T194" s="26">
        <v>12.8</v>
      </c>
      <c r="U194" s="26">
        <v>12.6</v>
      </c>
      <c r="V194" s="26">
        <v>12.3</v>
      </c>
      <c r="W194" s="26">
        <v>11.8</v>
      </c>
      <c r="X194" s="26">
        <v>13.2</v>
      </c>
      <c r="Y194" s="26">
        <v>12.9</v>
      </c>
      <c r="Z194" s="26">
        <v>12.5</v>
      </c>
      <c r="AA194" s="26">
        <v>12.3</v>
      </c>
      <c r="AB194" s="26">
        <v>11.8</v>
      </c>
      <c r="AC194" s="26">
        <v>11.1</v>
      </c>
      <c r="AD194" s="26">
        <v>-3.9</v>
      </c>
    </row>
    <row r="195" spans="1:30" ht="12" customHeight="1" x14ac:dyDescent="0.25">
      <c r="A195" s="11" t="s">
        <v>446</v>
      </c>
      <c r="B195" s="28" t="s">
        <v>178</v>
      </c>
      <c r="C195" s="28" t="s">
        <v>438</v>
      </c>
      <c r="D195" s="26" t="s">
        <v>213</v>
      </c>
      <c r="E195" s="26" t="s">
        <v>213</v>
      </c>
      <c r="F195" s="26" t="s">
        <v>213</v>
      </c>
      <c r="G195" s="26" t="s">
        <v>213</v>
      </c>
      <c r="H195" s="26" t="s">
        <v>213</v>
      </c>
      <c r="I195" s="26" t="s">
        <v>213</v>
      </c>
      <c r="J195" s="26" t="s">
        <v>213</v>
      </c>
      <c r="K195" s="26">
        <v>16.8</v>
      </c>
      <c r="L195" s="26">
        <v>16.600000000000001</v>
      </c>
      <c r="M195" s="26">
        <v>16.399999999999999</v>
      </c>
      <c r="N195" s="26">
        <v>14.1</v>
      </c>
      <c r="O195" s="26">
        <v>16.2</v>
      </c>
      <c r="P195" s="26">
        <v>14.6</v>
      </c>
      <c r="Q195" s="26">
        <v>12</v>
      </c>
      <c r="R195" s="26">
        <v>10.3</v>
      </c>
      <c r="S195" s="26">
        <v>10.199999999999999</v>
      </c>
      <c r="T195" s="26">
        <v>10.8</v>
      </c>
      <c r="U195" s="26">
        <v>10.6</v>
      </c>
      <c r="V195" s="26">
        <v>10.4</v>
      </c>
      <c r="W195" s="26">
        <v>10.199999999999999</v>
      </c>
      <c r="X195" s="26">
        <v>11.8</v>
      </c>
      <c r="Y195" s="26">
        <v>11.6</v>
      </c>
      <c r="Z195" s="26">
        <v>11.5</v>
      </c>
      <c r="AA195" s="26">
        <v>11.3</v>
      </c>
      <c r="AB195" s="26">
        <v>1.2</v>
      </c>
      <c r="AC195" s="26">
        <v>1.2</v>
      </c>
      <c r="AD195" s="26">
        <v>-43.3</v>
      </c>
    </row>
    <row r="196" spans="1:30" ht="12" customHeight="1" x14ac:dyDescent="0.25">
      <c r="A196" s="11" t="s">
        <v>446</v>
      </c>
      <c r="B196" s="28" t="s">
        <v>178</v>
      </c>
      <c r="C196" s="96" t="s">
        <v>178</v>
      </c>
      <c r="D196" s="49">
        <v>20.2</v>
      </c>
      <c r="E196" s="49">
        <v>20</v>
      </c>
      <c r="F196" s="49">
        <v>19.8</v>
      </c>
      <c r="G196" s="49">
        <v>19.5</v>
      </c>
      <c r="H196" s="49">
        <v>19.3</v>
      </c>
      <c r="I196" s="49">
        <v>16.100000000000001</v>
      </c>
      <c r="J196" s="49">
        <v>9.6</v>
      </c>
      <c r="K196" s="49">
        <v>26.3</v>
      </c>
      <c r="L196" s="49">
        <v>22.9</v>
      </c>
      <c r="M196" s="49">
        <v>23.5</v>
      </c>
      <c r="N196" s="49">
        <v>25.8</v>
      </c>
      <c r="O196" s="49">
        <v>28.4</v>
      </c>
      <c r="P196" s="49">
        <v>26.7</v>
      </c>
      <c r="Q196" s="49">
        <v>24</v>
      </c>
      <c r="R196" s="49">
        <v>22.2</v>
      </c>
      <c r="S196" s="49">
        <v>22.4</v>
      </c>
      <c r="T196" s="49">
        <v>23.6</v>
      </c>
      <c r="U196" s="49">
        <v>23.2</v>
      </c>
      <c r="V196" s="49">
        <v>22.8</v>
      </c>
      <c r="W196" s="49">
        <v>22</v>
      </c>
      <c r="X196" s="49">
        <v>25</v>
      </c>
      <c r="Y196" s="49">
        <v>24.6</v>
      </c>
      <c r="Z196" s="49">
        <v>24</v>
      </c>
      <c r="AA196" s="49">
        <v>23.6</v>
      </c>
      <c r="AB196" s="49">
        <v>13</v>
      </c>
      <c r="AC196" s="49">
        <v>12.3</v>
      </c>
      <c r="AD196" s="49">
        <v>-16</v>
      </c>
    </row>
    <row r="197" spans="1:30" ht="12" customHeight="1" x14ac:dyDescent="0.25">
      <c r="A197" s="95" t="s">
        <v>441</v>
      </c>
      <c r="B197" s="28" t="s">
        <v>402</v>
      </c>
      <c r="C197" s="28" t="s">
        <v>402</v>
      </c>
      <c r="D197" s="26" t="s">
        <v>267</v>
      </c>
      <c r="E197" s="26" t="s">
        <v>267</v>
      </c>
      <c r="F197" s="26" t="s">
        <v>267</v>
      </c>
      <c r="G197" s="26" t="s">
        <v>267</v>
      </c>
      <c r="H197" s="26" t="s">
        <v>267</v>
      </c>
      <c r="I197" s="26" t="s">
        <v>267</v>
      </c>
      <c r="J197" s="26" t="s">
        <v>267</v>
      </c>
      <c r="K197" s="26" t="s">
        <v>267</v>
      </c>
      <c r="L197" s="26" t="s">
        <v>267</v>
      </c>
      <c r="M197" s="26" t="s">
        <v>267</v>
      </c>
      <c r="N197" s="26" t="s">
        <v>267</v>
      </c>
      <c r="O197" s="26" t="s">
        <v>267</v>
      </c>
      <c r="P197" s="26" t="s">
        <v>267</v>
      </c>
      <c r="Q197" s="26" t="s">
        <v>267</v>
      </c>
      <c r="R197" s="26" t="s">
        <v>267</v>
      </c>
      <c r="S197" s="26" t="s">
        <v>267</v>
      </c>
      <c r="T197" s="26" t="s">
        <v>267</v>
      </c>
      <c r="U197" s="26" t="s">
        <v>267</v>
      </c>
      <c r="V197" s="26" t="s">
        <v>267</v>
      </c>
      <c r="W197" s="26" t="s">
        <v>267</v>
      </c>
      <c r="X197" s="26" t="s">
        <v>267</v>
      </c>
      <c r="Y197" s="26" t="s">
        <v>267</v>
      </c>
      <c r="Z197" s="26" t="s">
        <v>267</v>
      </c>
      <c r="AA197" s="26" t="s">
        <v>267</v>
      </c>
      <c r="AB197" s="26" t="s">
        <v>267</v>
      </c>
      <c r="AC197" s="26" t="s">
        <v>267</v>
      </c>
      <c r="AD197" s="26" t="s">
        <v>267</v>
      </c>
    </row>
    <row r="198" spans="1:30" ht="12" customHeight="1" x14ac:dyDescent="0.25">
      <c r="A198" s="11" t="s">
        <v>447</v>
      </c>
      <c r="B198" s="28" t="s">
        <v>218</v>
      </c>
      <c r="C198" s="28" t="s">
        <v>437</v>
      </c>
      <c r="D198" s="26">
        <v>0</v>
      </c>
      <c r="E198" s="26">
        <v>0</v>
      </c>
      <c r="F198" s="26">
        <v>0</v>
      </c>
      <c r="G198" s="26">
        <v>0</v>
      </c>
      <c r="H198" s="26">
        <v>0</v>
      </c>
      <c r="I198" s="26">
        <v>0</v>
      </c>
      <c r="J198" s="26">
        <v>0</v>
      </c>
      <c r="K198" s="26">
        <v>0</v>
      </c>
      <c r="L198" s="26">
        <v>0</v>
      </c>
      <c r="M198" s="26">
        <v>0</v>
      </c>
      <c r="N198" s="26">
        <v>0</v>
      </c>
      <c r="O198" s="26">
        <v>0</v>
      </c>
      <c r="P198" s="26">
        <v>0</v>
      </c>
      <c r="Q198" s="26">
        <v>0</v>
      </c>
      <c r="R198" s="26">
        <v>0</v>
      </c>
      <c r="S198" s="26">
        <v>3.5</v>
      </c>
      <c r="T198" s="26">
        <v>8.6999999999999993</v>
      </c>
      <c r="U198" s="26">
        <v>8.5</v>
      </c>
      <c r="V198" s="26">
        <v>9.6</v>
      </c>
      <c r="W198" s="26">
        <v>9.5</v>
      </c>
      <c r="X198" s="26">
        <v>8</v>
      </c>
      <c r="Y198" s="26">
        <v>12.1</v>
      </c>
      <c r="Z198" s="26">
        <v>20.7</v>
      </c>
      <c r="AA198" s="26">
        <v>20.6</v>
      </c>
      <c r="AB198" s="26">
        <v>20.399999999999999</v>
      </c>
      <c r="AC198" s="26">
        <v>21.6</v>
      </c>
      <c r="AD198" s="26">
        <v>15.4</v>
      </c>
    </row>
    <row r="199" spans="1:30" ht="12" customHeight="1" x14ac:dyDescent="0.25">
      <c r="A199" s="11" t="s">
        <v>447</v>
      </c>
      <c r="B199" s="28" t="s">
        <v>218</v>
      </c>
      <c r="C199" s="28" t="s">
        <v>438</v>
      </c>
      <c r="D199" s="26" t="s">
        <v>213</v>
      </c>
      <c r="E199" s="26" t="s">
        <v>213</v>
      </c>
      <c r="F199" s="26" t="s">
        <v>213</v>
      </c>
      <c r="G199" s="26" t="s">
        <v>213</v>
      </c>
      <c r="H199" s="26" t="s">
        <v>213</v>
      </c>
      <c r="I199" s="26" t="s">
        <v>213</v>
      </c>
      <c r="J199" s="26" t="s">
        <v>213</v>
      </c>
      <c r="K199" s="26">
        <v>7.7</v>
      </c>
      <c r="L199" s="26">
        <v>7.6</v>
      </c>
      <c r="M199" s="26">
        <v>7.5</v>
      </c>
      <c r="N199" s="26">
        <v>7.5</v>
      </c>
      <c r="O199" s="26">
        <v>7.5</v>
      </c>
      <c r="P199" s="26">
        <v>7.4</v>
      </c>
      <c r="Q199" s="26">
        <v>7.3</v>
      </c>
      <c r="R199" s="26">
        <v>3.6</v>
      </c>
      <c r="S199" s="26">
        <v>0</v>
      </c>
      <c r="T199" s="26">
        <v>0</v>
      </c>
      <c r="U199" s="26">
        <v>0</v>
      </c>
      <c r="V199" s="26">
        <v>0</v>
      </c>
      <c r="W199" s="26">
        <v>0</v>
      </c>
      <c r="X199" s="26">
        <v>0</v>
      </c>
      <c r="Y199" s="26">
        <v>0</v>
      </c>
      <c r="Z199" s="26">
        <v>0</v>
      </c>
      <c r="AA199" s="26">
        <v>0</v>
      </c>
      <c r="AB199" s="26">
        <v>0</v>
      </c>
      <c r="AC199" s="26">
        <v>0</v>
      </c>
      <c r="AD199" s="26">
        <v>0</v>
      </c>
    </row>
    <row r="200" spans="1:30" ht="12" customHeight="1" x14ac:dyDescent="0.25">
      <c r="A200" s="11" t="s">
        <v>447</v>
      </c>
      <c r="B200" s="28" t="s">
        <v>218</v>
      </c>
      <c r="C200" s="96" t="s">
        <v>178</v>
      </c>
      <c r="D200" s="49">
        <v>0</v>
      </c>
      <c r="E200" s="49">
        <v>0</v>
      </c>
      <c r="F200" s="49">
        <v>0</v>
      </c>
      <c r="G200" s="49">
        <v>0</v>
      </c>
      <c r="H200" s="49">
        <v>0</v>
      </c>
      <c r="I200" s="49">
        <v>0</v>
      </c>
      <c r="J200" s="49">
        <v>0</v>
      </c>
      <c r="K200" s="49">
        <v>7.7</v>
      </c>
      <c r="L200" s="49">
        <v>7.6</v>
      </c>
      <c r="M200" s="49">
        <v>7.5</v>
      </c>
      <c r="N200" s="49">
        <v>7.5</v>
      </c>
      <c r="O200" s="49">
        <v>7.5</v>
      </c>
      <c r="P200" s="49">
        <v>7.4</v>
      </c>
      <c r="Q200" s="49">
        <v>7.3</v>
      </c>
      <c r="R200" s="49">
        <v>3.6</v>
      </c>
      <c r="S200" s="49">
        <v>3.5</v>
      </c>
      <c r="T200" s="49">
        <v>8.6999999999999993</v>
      </c>
      <c r="U200" s="49">
        <v>8.5</v>
      </c>
      <c r="V200" s="49">
        <v>9.6</v>
      </c>
      <c r="W200" s="49">
        <v>9.5</v>
      </c>
      <c r="X200" s="49">
        <v>8</v>
      </c>
      <c r="Y200" s="49">
        <v>12.1</v>
      </c>
      <c r="Z200" s="49">
        <v>20.7</v>
      </c>
      <c r="AA200" s="49">
        <v>20.6</v>
      </c>
      <c r="AB200" s="49">
        <v>20.399999999999999</v>
      </c>
      <c r="AC200" s="49">
        <v>21.6</v>
      </c>
      <c r="AD200" s="49">
        <v>15.4</v>
      </c>
    </row>
    <row r="201" spans="1:30" ht="12" customHeight="1" x14ac:dyDescent="0.25">
      <c r="A201" s="11" t="s">
        <v>447</v>
      </c>
      <c r="B201" s="28" t="s">
        <v>402</v>
      </c>
      <c r="C201" s="28" t="s">
        <v>402</v>
      </c>
      <c r="D201" s="26" t="s">
        <v>267</v>
      </c>
      <c r="E201" s="26" t="s">
        <v>267</v>
      </c>
      <c r="F201" s="26" t="s">
        <v>267</v>
      </c>
      <c r="G201" s="26" t="s">
        <v>267</v>
      </c>
      <c r="H201" s="26" t="s">
        <v>267</v>
      </c>
      <c r="I201" s="26" t="s">
        <v>267</v>
      </c>
      <c r="J201" s="26" t="s">
        <v>267</v>
      </c>
      <c r="K201" s="26" t="s">
        <v>267</v>
      </c>
      <c r="L201" s="26" t="s">
        <v>267</v>
      </c>
      <c r="M201" s="26" t="s">
        <v>267</v>
      </c>
      <c r="N201" s="26" t="s">
        <v>267</v>
      </c>
      <c r="O201" s="26" t="s">
        <v>267</v>
      </c>
      <c r="P201" s="26" t="s">
        <v>267</v>
      </c>
      <c r="Q201" s="26" t="s">
        <v>267</v>
      </c>
      <c r="R201" s="26" t="s">
        <v>267</v>
      </c>
      <c r="S201" s="26" t="s">
        <v>267</v>
      </c>
      <c r="T201" s="26" t="s">
        <v>267</v>
      </c>
      <c r="U201" s="26" t="s">
        <v>267</v>
      </c>
      <c r="V201" s="26" t="s">
        <v>267</v>
      </c>
      <c r="W201" s="26" t="s">
        <v>267</v>
      </c>
      <c r="X201" s="26" t="s">
        <v>267</v>
      </c>
      <c r="Y201" s="26" t="s">
        <v>267</v>
      </c>
      <c r="Z201" s="26" t="s">
        <v>267</v>
      </c>
      <c r="AA201" s="26" t="s">
        <v>267</v>
      </c>
      <c r="AB201" s="26" t="s">
        <v>267</v>
      </c>
      <c r="AC201" s="26" t="s">
        <v>267</v>
      </c>
      <c r="AD201" s="26" t="s">
        <v>267</v>
      </c>
    </row>
    <row r="202" spans="1:30" ht="12" customHeight="1" x14ac:dyDescent="0.25">
      <c r="A202" s="11" t="s">
        <v>447</v>
      </c>
      <c r="B202" s="28" t="s">
        <v>439</v>
      </c>
      <c r="C202" s="28" t="s">
        <v>437</v>
      </c>
      <c r="D202" s="26" t="s">
        <v>213</v>
      </c>
      <c r="E202" s="26" t="s">
        <v>213</v>
      </c>
      <c r="F202" s="26" t="s">
        <v>213</v>
      </c>
      <c r="G202" s="26" t="s">
        <v>213</v>
      </c>
      <c r="H202" s="26" t="s">
        <v>213</v>
      </c>
      <c r="I202" s="26" t="s">
        <v>213</v>
      </c>
      <c r="J202" s="26" t="s">
        <v>213</v>
      </c>
      <c r="K202" s="26" t="s">
        <v>213</v>
      </c>
      <c r="L202" s="26" t="s">
        <v>213</v>
      </c>
      <c r="M202" s="26" t="s">
        <v>213</v>
      </c>
      <c r="N202" s="26" t="s">
        <v>213</v>
      </c>
      <c r="O202" s="26" t="s">
        <v>213</v>
      </c>
      <c r="P202" s="26" t="s">
        <v>213</v>
      </c>
      <c r="Q202" s="26">
        <v>0</v>
      </c>
      <c r="R202" s="26">
        <v>0</v>
      </c>
      <c r="S202" s="26">
        <v>0</v>
      </c>
      <c r="T202" s="26">
        <v>0</v>
      </c>
      <c r="U202" s="26">
        <v>0</v>
      </c>
      <c r="V202" s="26">
        <v>0</v>
      </c>
      <c r="W202" s="26">
        <v>0</v>
      </c>
      <c r="X202" s="26">
        <v>0</v>
      </c>
      <c r="Y202" s="26">
        <v>0</v>
      </c>
      <c r="Z202" s="26">
        <v>0</v>
      </c>
      <c r="AA202" s="26">
        <v>0</v>
      </c>
      <c r="AB202" s="26">
        <v>0</v>
      </c>
      <c r="AC202" s="26">
        <v>0</v>
      </c>
      <c r="AD202" s="26">
        <v>0</v>
      </c>
    </row>
    <row r="203" spans="1:30" ht="12" customHeight="1" x14ac:dyDescent="0.25">
      <c r="A203" s="11" t="s">
        <v>447</v>
      </c>
      <c r="B203" s="28" t="s">
        <v>439</v>
      </c>
      <c r="C203" s="28" t="s">
        <v>438</v>
      </c>
      <c r="D203" s="26" t="s">
        <v>213</v>
      </c>
      <c r="E203" s="26" t="s">
        <v>213</v>
      </c>
      <c r="F203" s="26" t="s">
        <v>213</v>
      </c>
      <c r="G203" s="26" t="s">
        <v>213</v>
      </c>
      <c r="H203" s="26" t="s">
        <v>213</v>
      </c>
      <c r="I203" s="26" t="s">
        <v>213</v>
      </c>
      <c r="J203" s="26" t="s">
        <v>213</v>
      </c>
      <c r="K203" s="26" t="s">
        <v>213</v>
      </c>
      <c r="L203" s="26" t="s">
        <v>213</v>
      </c>
      <c r="M203" s="26" t="s">
        <v>213</v>
      </c>
      <c r="N203" s="26" t="s">
        <v>213</v>
      </c>
      <c r="O203" s="26" t="s">
        <v>213</v>
      </c>
      <c r="P203" s="26" t="s">
        <v>213</v>
      </c>
      <c r="Q203" s="26">
        <v>0</v>
      </c>
      <c r="R203" s="26">
        <v>0</v>
      </c>
      <c r="S203" s="26">
        <v>0</v>
      </c>
      <c r="T203" s="26">
        <v>0</v>
      </c>
      <c r="U203" s="26">
        <v>0</v>
      </c>
      <c r="V203" s="26">
        <v>0</v>
      </c>
      <c r="W203" s="26">
        <v>0</v>
      </c>
      <c r="X203" s="26">
        <v>0</v>
      </c>
      <c r="Y203" s="26">
        <v>0</v>
      </c>
      <c r="Z203" s="26">
        <v>0</v>
      </c>
      <c r="AA203" s="26">
        <v>0</v>
      </c>
      <c r="AB203" s="26">
        <v>0</v>
      </c>
      <c r="AC203" s="26">
        <v>0</v>
      </c>
      <c r="AD203" s="26">
        <v>0</v>
      </c>
    </row>
    <row r="204" spans="1:30" ht="12" customHeight="1" x14ac:dyDescent="0.25">
      <c r="A204" s="11" t="s">
        <v>447</v>
      </c>
      <c r="B204" s="28" t="s">
        <v>439</v>
      </c>
      <c r="C204" s="96" t="s">
        <v>178</v>
      </c>
      <c r="D204" s="49" t="s">
        <v>213</v>
      </c>
      <c r="E204" s="49" t="s">
        <v>213</v>
      </c>
      <c r="F204" s="49" t="s">
        <v>213</v>
      </c>
      <c r="G204" s="49" t="s">
        <v>213</v>
      </c>
      <c r="H204" s="49" t="s">
        <v>213</v>
      </c>
      <c r="I204" s="49" t="s">
        <v>213</v>
      </c>
      <c r="J204" s="49" t="s">
        <v>213</v>
      </c>
      <c r="K204" s="49" t="s">
        <v>213</v>
      </c>
      <c r="L204" s="49" t="s">
        <v>213</v>
      </c>
      <c r="M204" s="49" t="s">
        <v>213</v>
      </c>
      <c r="N204" s="49" t="s">
        <v>213</v>
      </c>
      <c r="O204" s="49" t="s">
        <v>213</v>
      </c>
      <c r="P204" s="49" t="s">
        <v>213</v>
      </c>
      <c r="Q204" s="49">
        <v>0</v>
      </c>
      <c r="R204" s="49">
        <v>0</v>
      </c>
      <c r="S204" s="49">
        <v>0</v>
      </c>
      <c r="T204" s="49">
        <v>0</v>
      </c>
      <c r="U204" s="49">
        <v>0</v>
      </c>
      <c r="V204" s="49">
        <v>0</v>
      </c>
      <c r="W204" s="49">
        <v>0</v>
      </c>
      <c r="X204" s="49">
        <v>0</v>
      </c>
      <c r="Y204" s="49">
        <v>0</v>
      </c>
      <c r="Z204" s="49">
        <v>0</v>
      </c>
      <c r="AA204" s="49">
        <v>0</v>
      </c>
      <c r="AB204" s="49">
        <v>0</v>
      </c>
      <c r="AC204" s="49">
        <v>0</v>
      </c>
      <c r="AD204" s="49">
        <v>0</v>
      </c>
    </row>
    <row r="205" spans="1:30" ht="12" customHeight="1" x14ac:dyDescent="0.25">
      <c r="A205" s="11" t="s">
        <v>447</v>
      </c>
      <c r="B205" s="28" t="s">
        <v>402</v>
      </c>
      <c r="C205" s="28" t="s">
        <v>402</v>
      </c>
      <c r="D205" s="26" t="s">
        <v>267</v>
      </c>
      <c r="E205" s="26" t="s">
        <v>267</v>
      </c>
      <c r="F205" s="26" t="s">
        <v>267</v>
      </c>
      <c r="G205" s="26" t="s">
        <v>267</v>
      </c>
      <c r="H205" s="26" t="s">
        <v>267</v>
      </c>
      <c r="I205" s="26" t="s">
        <v>267</v>
      </c>
      <c r="J205" s="26" t="s">
        <v>267</v>
      </c>
      <c r="K205" s="26" t="s">
        <v>267</v>
      </c>
      <c r="L205" s="26" t="s">
        <v>267</v>
      </c>
      <c r="M205" s="26" t="s">
        <v>267</v>
      </c>
      <c r="N205" s="26" t="s">
        <v>267</v>
      </c>
      <c r="O205" s="26" t="s">
        <v>267</v>
      </c>
      <c r="P205" s="26" t="s">
        <v>267</v>
      </c>
      <c r="Q205" s="26" t="s">
        <v>267</v>
      </c>
      <c r="R205" s="26" t="s">
        <v>267</v>
      </c>
      <c r="S205" s="26" t="s">
        <v>267</v>
      </c>
      <c r="T205" s="26" t="s">
        <v>267</v>
      </c>
      <c r="U205" s="26" t="s">
        <v>267</v>
      </c>
      <c r="V205" s="26" t="s">
        <v>267</v>
      </c>
      <c r="W205" s="26" t="s">
        <v>267</v>
      </c>
      <c r="X205" s="26" t="s">
        <v>267</v>
      </c>
      <c r="Y205" s="26" t="s">
        <v>267</v>
      </c>
      <c r="Z205" s="26" t="s">
        <v>267</v>
      </c>
      <c r="AA205" s="26" t="s">
        <v>267</v>
      </c>
      <c r="AB205" s="26" t="s">
        <v>267</v>
      </c>
      <c r="AC205" s="26" t="s">
        <v>267</v>
      </c>
      <c r="AD205" s="26" t="s">
        <v>267</v>
      </c>
    </row>
    <row r="206" spans="1:30" ht="12" customHeight="1" x14ac:dyDescent="0.25">
      <c r="A206" s="11" t="s">
        <v>447</v>
      </c>
      <c r="B206" s="28" t="s">
        <v>220</v>
      </c>
      <c r="C206" s="28" t="s">
        <v>437</v>
      </c>
      <c r="D206" s="26" t="s">
        <v>213</v>
      </c>
      <c r="E206" s="26" t="s">
        <v>213</v>
      </c>
      <c r="F206" s="26" t="s">
        <v>213</v>
      </c>
      <c r="G206" s="26" t="s">
        <v>213</v>
      </c>
      <c r="H206" s="26" t="s">
        <v>213</v>
      </c>
      <c r="I206" s="26" t="s">
        <v>213</v>
      </c>
      <c r="J206" s="26" t="s">
        <v>213</v>
      </c>
      <c r="K206" s="26" t="s">
        <v>213</v>
      </c>
      <c r="L206" s="26" t="s">
        <v>213</v>
      </c>
      <c r="M206" s="26" t="s">
        <v>213</v>
      </c>
      <c r="N206" s="26" t="s">
        <v>213</v>
      </c>
      <c r="O206" s="26" t="s">
        <v>213</v>
      </c>
      <c r="P206" s="26" t="s">
        <v>213</v>
      </c>
      <c r="Q206" s="26" t="s">
        <v>213</v>
      </c>
      <c r="R206" s="26" t="s">
        <v>213</v>
      </c>
      <c r="S206" s="26" t="s">
        <v>213</v>
      </c>
      <c r="T206" s="26" t="s">
        <v>213</v>
      </c>
      <c r="U206" s="26" t="s">
        <v>213</v>
      </c>
      <c r="V206" s="26">
        <v>0</v>
      </c>
      <c r="W206" s="26">
        <v>0</v>
      </c>
      <c r="X206" s="26">
        <v>0</v>
      </c>
      <c r="Y206" s="26">
        <v>0</v>
      </c>
      <c r="Z206" s="26">
        <v>0</v>
      </c>
      <c r="AA206" s="26">
        <v>0</v>
      </c>
      <c r="AB206" s="26">
        <v>0</v>
      </c>
      <c r="AC206" s="26">
        <v>0</v>
      </c>
      <c r="AD206" s="26">
        <v>0</v>
      </c>
    </row>
    <row r="207" spans="1:30" ht="12" customHeight="1" x14ac:dyDescent="0.25">
      <c r="A207" s="11" t="s">
        <v>447</v>
      </c>
      <c r="B207" s="28" t="s">
        <v>220</v>
      </c>
      <c r="C207" s="28" t="s">
        <v>438</v>
      </c>
      <c r="D207" s="26" t="s">
        <v>213</v>
      </c>
      <c r="E207" s="26" t="s">
        <v>213</v>
      </c>
      <c r="F207" s="26" t="s">
        <v>213</v>
      </c>
      <c r="G207" s="26" t="s">
        <v>213</v>
      </c>
      <c r="H207" s="26" t="s">
        <v>213</v>
      </c>
      <c r="I207" s="26" t="s">
        <v>213</v>
      </c>
      <c r="J207" s="26" t="s">
        <v>213</v>
      </c>
      <c r="K207" s="26" t="s">
        <v>213</v>
      </c>
      <c r="L207" s="26" t="s">
        <v>213</v>
      </c>
      <c r="M207" s="26" t="s">
        <v>213</v>
      </c>
      <c r="N207" s="26" t="s">
        <v>213</v>
      </c>
      <c r="O207" s="26" t="s">
        <v>213</v>
      </c>
      <c r="P207" s="26" t="s">
        <v>213</v>
      </c>
      <c r="Q207" s="26" t="s">
        <v>213</v>
      </c>
      <c r="R207" s="26" t="s">
        <v>213</v>
      </c>
      <c r="S207" s="26" t="s">
        <v>213</v>
      </c>
      <c r="T207" s="26" t="s">
        <v>213</v>
      </c>
      <c r="U207" s="26" t="s">
        <v>213</v>
      </c>
      <c r="V207" s="26">
        <v>0</v>
      </c>
      <c r="W207" s="26">
        <v>0</v>
      </c>
      <c r="X207" s="26">
        <v>0</v>
      </c>
      <c r="Y207" s="26">
        <v>0</v>
      </c>
      <c r="Z207" s="26">
        <v>0</v>
      </c>
      <c r="AA207" s="26">
        <v>0</v>
      </c>
      <c r="AB207" s="26">
        <v>0</v>
      </c>
      <c r="AC207" s="26">
        <v>0</v>
      </c>
      <c r="AD207" s="26">
        <v>0</v>
      </c>
    </row>
    <row r="208" spans="1:30" ht="12" customHeight="1" x14ac:dyDescent="0.25">
      <c r="A208" s="11" t="s">
        <v>447</v>
      </c>
      <c r="B208" s="28" t="s">
        <v>220</v>
      </c>
      <c r="C208" s="96" t="s">
        <v>178</v>
      </c>
      <c r="D208" s="49" t="s">
        <v>213</v>
      </c>
      <c r="E208" s="49" t="s">
        <v>213</v>
      </c>
      <c r="F208" s="49" t="s">
        <v>213</v>
      </c>
      <c r="G208" s="49" t="s">
        <v>213</v>
      </c>
      <c r="H208" s="49" t="s">
        <v>213</v>
      </c>
      <c r="I208" s="49" t="s">
        <v>213</v>
      </c>
      <c r="J208" s="49" t="s">
        <v>213</v>
      </c>
      <c r="K208" s="49" t="s">
        <v>213</v>
      </c>
      <c r="L208" s="49" t="s">
        <v>213</v>
      </c>
      <c r="M208" s="49" t="s">
        <v>213</v>
      </c>
      <c r="N208" s="49" t="s">
        <v>213</v>
      </c>
      <c r="O208" s="49" t="s">
        <v>213</v>
      </c>
      <c r="P208" s="49" t="s">
        <v>213</v>
      </c>
      <c r="Q208" s="49" t="s">
        <v>213</v>
      </c>
      <c r="R208" s="49" t="s">
        <v>213</v>
      </c>
      <c r="S208" s="49" t="s">
        <v>213</v>
      </c>
      <c r="T208" s="49" t="s">
        <v>213</v>
      </c>
      <c r="U208" s="49" t="s">
        <v>213</v>
      </c>
      <c r="V208" s="49">
        <v>0</v>
      </c>
      <c r="W208" s="49">
        <v>0</v>
      </c>
      <c r="X208" s="49">
        <v>0</v>
      </c>
      <c r="Y208" s="49">
        <v>0</v>
      </c>
      <c r="Z208" s="49">
        <v>0</v>
      </c>
      <c r="AA208" s="49">
        <v>0</v>
      </c>
      <c r="AB208" s="49">
        <v>0</v>
      </c>
      <c r="AC208" s="49">
        <v>0</v>
      </c>
      <c r="AD208" s="49">
        <v>0</v>
      </c>
    </row>
    <row r="209" spans="1:30" ht="12" customHeight="1" x14ac:dyDescent="0.25">
      <c r="A209" s="11" t="s">
        <v>447</v>
      </c>
      <c r="B209" s="28" t="s">
        <v>402</v>
      </c>
      <c r="C209" s="28" t="s">
        <v>402</v>
      </c>
      <c r="D209" s="26" t="s">
        <v>267</v>
      </c>
      <c r="E209" s="26" t="s">
        <v>267</v>
      </c>
      <c r="F209" s="26" t="s">
        <v>267</v>
      </c>
      <c r="G209" s="26" t="s">
        <v>267</v>
      </c>
      <c r="H209" s="26" t="s">
        <v>267</v>
      </c>
      <c r="I209" s="26" t="s">
        <v>267</v>
      </c>
      <c r="J209" s="26" t="s">
        <v>267</v>
      </c>
      <c r="K209" s="26" t="s">
        <v>267</v>
      </c>
      <c r="L209" s="26" t="s">
        <v>267</v>
      </c>
      <c r="M209" s="26" t="s">
        <v>267</v>
      </c>
      <c r="N209" s="26" t="s">
        <v>267</v>
      </c>
      <c r="O209" s="26" t="s">
        <v>267</v>
      </c>
      <c r="P209" s="26" t="s">
        <v>267</v>
      </c>
      <c r="Q209" s="26" t="s">
        <v>267</v>
      </c>
      <c r="R209" s="26" t="s">
        <v>267</v>
      </c>
      <c r="S209" s="26" t="s">
        <v>267</v>
      </c>
      <c r="T209" s="26" t="s">
        <v>267</v>
      </c>
      <c r="U209" s="26" t="s">
        <v>267</v>
      </c>
      <c r="V209" s="26" t="s">
        <v>267</v>
      </c>
      <c r="W209" s="26" t="s">
        <v>267</v>
      </c>
      <c r="X209" s="26" t="s">
        <v>267</v>
      </c>
      <c r="Y209" s="26" t="s">
        <v>267</v>
      </c>
      <c r="Z209" s="26" t="s">
        <v>267</v>
      </c>
      <c r="AA209" s="26" t="s">
        <v>267</v>
      </c>
      <c r="AB209" s="26" t="s">
        <v>267</v>
      </c>
      <c r="AC209" s="26" t="s">
        <v>267</v>
      </c>
      <c r="AD209" s="26" t="s">
        <v>267</v>
      </c>
    </row>
    <row r="210" spans="1:30" ht="12" customHeight="1" x14ac:dyDescent="0.25">
      <c r="A210" s="11" t="s">
        <v>447</v>
      </c>
      <c r="B210" s="28" t="s">
        <v>440</v>
      </c>
      <c r="C210" s="28" t="s">
        <v>437</v>
      </c>
      <c r="D210" s="26">
        <v>0</v>
      </c>
      <c r="E210" s="26">
        <v>0</v>
      </c>
      <c r="F210" s="26">
        <v>0</v>
      </c>
      <c r="G210" s="26">
        <v>0</v>
      </c>
      <c r="H210" s="26">
        <v>0</v>
      </c>
      <c r="I210" s="26">
        <v>0</v>
      </c>
      <c r="J210" s="26">
        <v>0</v>
      </c>
      <c r="K210" s="26">
        <v>0</v>
      </c>
      <c r="L210" s="26">
        <v>0</v>
      </c>
      <c r="M210" s="26">
        <v>0</v>
      </c>
      <c r="N210" s="26">
        <v>0</v>
      </c>
      <c r="O210" s="26">
        <v>0</v>
      </c>
      <c r="P210" s="26">
        <v>0</v>
      </c>
      <c r="Q210" s="26">
        <v>0</v>
      </c>
      <c r="R210" s="26">
        <v>0</v>
      </c>
      <c r="S210" s="26">
        <v>0</v>
      </c>
      <c r="T210" s="26">
        <v>0</v>
      </c>
      <c r="U210" s="26">
        <v>0</v>
      </c>
      <c r="V210" s="26">
        <v>0</v>
      </c>
      <c r="W210" s="26">
        <v>0</v>
      </c>
      <c r="X210" s="26">
        <v>0</v>
      </c>
      <c r="Y210" s="26">
        <v>0</v>
      </c>
      <c r="Z210" s="26">
        <v>0</v>
      </c>
      <c r="AA210" s="26">
        <v>0</v>
      </c>
      <c r="AB210" s="26">
        <v>0</v>
      </c>
      <c r="AC210" s="26">
        <v>0</v>
      </c>
      <c r="AD210" s="26">
        <v>0</v>
      </c>
    </row>
    <row r="211" spans="1:30" ht="12" customHeight="1" x14ac:dyDescent="0.25">
      <c r="A211" s="11" t="s">
        <v>447</v>
      </c>
      <c r="B211" s="28" t="s">
        <v>440</v>
      </c>
      <c r="C211" s="28" t="s">
        <v>438</v>
      </c>
      <c r="D211" s="26" t="s">
        <v>213</v>
      </c>
      <c r="E211" s="26" t="s">
        <v>213</v>
      </c>
      <c r="F211" s="26" t="s">
        <v>213</v>
      </c>
      <c r="G211" s="26" t="s">
        <v>213</v>
      </c>
      <c r="H211" s="26" t="s">
        <v>213</v>
      </c>
      <c r="I211" s="26" t="s">
        <v>213</v>
      </c>
      <c r="J211" s="26" t="s">
        <v>213</v>
      </c>
      <c r="K211" s="26">
        <v>0</v>
      </c>
      <c r="L211" s="26">
        <v>0</v>
      </c>
      <c r="M211" s="26">
        <v>0</v>
      </c>
      <c r="N211" s="26">
        <v>0</v>
      </c>
      <c r="O211" s="26">
        <v>0</v>
      </c>
      <c r="P211" s="26">
        <v>0</v>
      </c>
      <c r="Q211" s="26">
        <v>0</v>
      </c>
      <c r="R211" s="26">
        <v>0</v>
      </c>
      <c r="S211" s="26">
        <v>0</v>
      </c>
      <c r="T211" s="26">
        <v>0</v>
      </c>
      <c r="U211" s="26">
        <v>0</v>
      </c>
      <c r="V211" s="26">
        <v>0</v>
      </c>
      <c r="W211" s="26">
        <v>0</v>
      </c>
      <c r="X211" s="26">
        <v>0</v>
      </c>
      <c r="Y211" s="26">
        <v>0</v>
      </c>
      <c r="Z211" s="26">
        <v>0</v>
      </c>
      <c r="AA211" s="26">
        <v>0</v>
      </c>
      <c r="AB211" s="26">
        <v>0</v>
      </c>
      <c r="AC211" s="26">
        <v>0</v>
      </c>
      <c r="AD211" s="26">
        <v>0</v>
      </c>
    </row>
    <row r="212" spans="1:30" ht="12" customHeight="1" x14ac:dyDescent="0.25">
      <c r="A212" s="11" t="s">
        <v>447</v>
      </c>
      <c r="B212" s="28" t="s">
        <v>440</v>
      </c>
      <c r="C212" s="96" t="s">
        <v>178</v>
      </c>
      <c r="D212" s="49">
        <v>0</v>
      </c>
      <c r="E212" s="49">
        <v>0</v>
      </c>
      <c r="F212" s="49">
        <v>0</v>
      </c>
      <c r="G212" s="49">
        <v>0</v>
      </c>
      <c r="H212" s="49">
        <v>0</v>
      </c>
      <c r="I212" s="49">
        <v>0</v>
      </c>
      <c r="J212" s="49">
        <v>0</v>
      </c>
      <c r="K212" s="49">
        <v>0</v>
      </c>
      <c r="L212" s="49">
        <v>0</v>
      </c>
      <c r="M212" s="49">
        <v>0</v>
      </c>
      <c r="N212" s="49">
        <v>0</v>
      </c>
      <c r="O212" s="49">
        <v>0</v>
      </c>
      <c r="P212" s="49">
        <v>0</v>
      </c>
      <c r="Q212" s="49">
        <v>0</v>
      </c>
      <c r="R212" s="49">
        <v>0</v>
      </c>
      <c r="S212" s="49">
        <v>0</v>
      </c>
      <c r="T212" s="49">
        <v>0</v>
      </c>
      <c r="U212" s="49">
        <v>0</v>
      </c>
      <c r="V212" s="49">
        <v>0</v>
      </c>
      <c r="W212" s="49">
        <v>0</v>
      </c>
      <c r="X212" s="49">
        <v>0</v>
      </c>
      <c r="Y212" s="49">
        <v>0</v>
      </c>
      <c r="Z212" s="49">
        <v>0</v>
      </c>
      <c r="AA212" s="49">
        <v>0</v>
      </c>
      <c r="AB212" s="49">
        <v>0</v>
      </c>
      <c r="AC212" s="49">
        <v>0</v>
      </c>
      <c r="AD212" s="49">
        <v>0</v>
      </c>
    </row>
    <row r="213" spans="1:30" ht="12" customHeight="1" x14ac:dyDescent="0.25">
      <c r="A213" s="11" t="s">
        <v>447</v>
      </c>
      <c r="B213" s="28" t="s">
        <v>402</v>
      </c>
      <c r="C213" s="28" t="s">
        <v>402</v>
      </c>
      <c r="D213" s="26" t="s">
        <v>267</v>
      </c>
      <c r="E213" s="26" t="s">
        <v>267</v>
      </c>
      <c r="F213" s="26" t="s">
        <v>267</v>
      </c>
      <c r="G213" s="26" t="s">
        <v>267</v>
      </c>
      <c r="H213" s="26" t="s">
        <v>267</v>
      </c>
      <c r="I213" s="26" t="s">
        <v>267</v>
      </c>
      <c r="J213" s="26" t="s">
        <v>267</v>
      </c>
      <c r="K213" s="26" t="s">
        <v>267</v>
      </c>
      <c r="L213" s="26" t="s">
        <v>267</v>
      </c>
      <c r="M213" s="26" t="s">
        <v>267</v>
      </c>
      <c r="N213" s="26" t="s">
        <v>267</v>
      </c>
      <c r="O213" s="26" t="s">
        <v>267</v>
      </c>
      <c r="P213" s="26" t="s">
        <v>267</v>
      </c>
      <c r="Q213" s="26" t="s">
        <v>267</v>
      </c>
      <c r="R213" s="26" t="s">
        <v>267</v>
      </c>
      <c r="S213" s="26" t="s">
        <v>267</v>
      </c>
      <c r="T213" s="26" t="s">
        <v>267</v>
      </c>
      <c r="U213" s="26" t="s">
        <v>267</v>
      </c>
      <c r="V213" s="26" t="s">
        <v>267</v>
      </c>
      <c r="W213" s="26" t="s">
        <v>267</v>
      </c>
      <c r="X213" s="26" t="s">
        <v>267</v>
      </c>
      <c r="Y213" s="26" t="s">
        <v>267</v>
      </c>
      <c r="Z213" s="26" t="s">
        <v>267</v>
      </c>
      <c r="AA213" s="26" t="s">
        <v>267</v>
      </c>
      <c r="AB213" s="26" t="s">
        <v>267</v>
      </c>
      <c r="AC213" s="26" t="s">
        <v>267</v>
      </c>
      <c r="AD213" s="26" t="s">
        <v>267</v>
      </c>
    </row>
    <row r="214" spans="1:30" ht="12" customHeight="1" x14ac:dyDescent="0.25">
      <c r="A214" s="11" t="s">
        <v>447</v>
      </c>
      <c r="B214" s="28" t="s">
        <v>222</v>
      </c>
      <c r="C214" s="28" t="s">
        <v>437</v>
      </c>
      <c r="D214" s="26">
        <v>0</v>
      </c>
      <c r="E214" s="26">
        <v>0</v>
      </c>
      <c r="F214" s="26">
        <v>0</v>
      </c>
      <c r="G214" s="26">
        <v>0</v>
      </c>
      <c r="H214" s="26">
        <v>0</v>
      </c>
      <c r="I214" s="26">
        <v>0</v>
      </c>
      <c r="J214" s="26">
        <v>0</v>
      </c>
      <c r="K214" s="26">
        <v>0</v>
      </c>
      <c r="L214" s="26">
        <v>0</v>
      </c>
      <c r="M214" s="26">
        <v>0</v>
      </c>
      <c r="N214" s="26">
        <v>0</v>
      </c>
      <c r="O214" s="26">
        <v>0</v>
      </c>
      <c r="P214" s="26">
        <v>0</v>
      </c>
      <c r="Q214" s="26">
        <v>0</v>
      </c>
      <c r="R214" s="26">
        <v>0</v>
      </c>
      <c r="S214" s="26">
        <v>0</v>
      </c>
      <c r="T214" s="26">
        <v>0</v>
      </c>
      <c r="U214" s="26">
        <v>0</v>
      </c>
      <c r="V214" s="26">
        <v>0</v>
      </c>
      <c r="W214" s="26">
        <v>0</v>
      </c>
      <c r="X214" s="26">
        <v>1.7</v>
      </c>
      <c r="Y214" s="26">
        <v>1.1000000000000001</v>
      </c>
      <c r="Z214" s="26">
        <v>0</v>
      </c>
      <c r="AA214" s="26">
        <v>0</v>
      </c>
      <c r="AB214" s="26">
        <v>0</v>
      </c>
      <c r="AC214" s="26">
        <v>0</v>
      </c>
      <c r="AD214" s="26">
        <v>-100</v>
      </c>
    </row>
    <row r="215" spans="1:30" ht="12" customHeight="1" x14ac:dyDescent="0.25">
      <c r="A215" s="11" t="s">
        <v>447</v>
      </c>
      <c r="B215" s="28" t="s">
        <v>222</v>
      </c>
      <c r="C215" s="28" t="s">
        <v>438</v>
      </c>
      <c r="D215" s="26" t="s">
        <v>213</v>
      </c>
      <c r="E215" s="26" t="s">
        <v>213</v>
      </c>
      <c r="F215" s="26" t="s">
        <v>213</v>
      </c>
      <c r="G215" s="26" t="s">
        <v>213</v>
      </c>
      <c r="H215" s="26" t="s">
        <v>213</v>
      </c>
      <c r="I215" s="26" t="s">
        <v>213</v>
      </c>
      <c r="J215" s="26" t="s">
        <v>213</v>
      </c>
      <c r="K215" s="26">
        <v>0</v>
      </c>
      <c r="L215" s="26">
        <v>0</v>
      </c>
      <c r="M215" s="26">
        <v>0</v>
      </c>
      <c r="N215" s="26">
        <v>0</v>
      </c>
      <c r="O215" s="26">
        <v>0</v>
      </c>
      <c r="P215" s="26">
        <v>0</v>
      </c>
      <c r="Q215" s="26">
        <v>0</v>
      </c>
      <c r="R215" s="26">
        <v>0</v>
      </c>
      <c r="S215" s="26">
        <v>0</v>
      </c>
      <c r="T215" s="26">
        <v>0</v>
      </c>
      <c r="U215" s="26">
        <v>0</v>
      </c>
      <c r="V215" s="26">
        <v>0</v>
      </c>
      <c r="W215" s="26">
        <v>0</v>
      </c>
      <c r="X215" s="26">
        <v>0</v>
      </c>
      <c r="Y215" s="26">
        <v>0</v>
      </c>
      <c r="Z215" s="26">
        <v>0</v>
      </c>
      <c r="AA215" s="26">
        <v>0</v>
      </c>
      <c r="AB215" s="26">
        <v>0</v>
      </c>
      <c r="AC215" s="26">
        <v>0</v>
      </c>
      <c r="AD215" s="26">
        <v>0</v>
      </c>
    </row>
    <row r="216" spans="1:30" ht="12" customHeight="1" x14ac:dyDescent="0.25">
      <c r="A216" s="11" t="s">
        <v>447</v>
      </c>
      <c r="B216" s="28" t="s">
        <v>222</v>
      </c>
      <c r="C216" s="96" t="s">
        <v>178</v>
      </c>
      <c r="D216" s="49">
        <v>0</v>
      </c>
      <c r="E216" s="49">
        <v>0</v>
      </c>
      <c r="F216" s="49">
        <v>0</v>
      </c>
      <c r="G216" s="49">
        <v>0</v>
      </c>
      <c r="H216" s="49">
        <v>0</v>
      </c>
      <c r="I216" s="49">
        <v>0</v>
      </c>
      <c r="J216" s="49">
        <v>0</v>
      </c>
      <c r="K216" s="49">
        <v>0</v>
      </c>
      <c r="L216" s="49">
        <v>0</v>
      </c>
      <c r="M216" s="49">
        <v>0</v>
      </c>
      <c r="N216" s="49">
        <v>0</v>
      </c>
      <c r="O216" s="49">
        <v>0</v>
      </c>
      <c r="P216" s="49">
        <v>0</v>
      </c>
      <c r="Q216" s="49">
        <v>0</v>
      </c>
      <c r="R216" s="49">
        <v>0</v>
      </c>
      <c r="S216" s="49">
        <v>0</v>
      </c>
      <c r="T216" s="49">
        <v>0</v>
      </c>
      <c r="U216" s="49">
        <v>0</v>
      </c>
      <c r="V216" s="49">
        <v>0</v>
      </c>
      <c r="W216" s="49">
        <v>0</v>
      </c>
      <c r="X216" s="49">
        <v>1.7</v>
      </c>
      <c r="Y216" s="49">
        <v>1.1000000000000001</v>
      </c>
      <c r="Z216" s="49">
        <v>0</v>
      </c>
      <c r="AA216" s="49">
        <v>0</v>
      </c>
      <c r="AB216" s="49">
        <v>0</v>
      </c>
      <c r="AC216" s="49">
        <v>0</v>
      </c>
      <c r="AD216" s="49">
        <v>-100</v>
      </c>
    </row>
    <row r="217" spans="1:30" ht="12" customHeight="1" x14ac:dyDescent="0.25">
      <c r="A217" s="11" t="s">
        <v>447</v>
      </c>
      <c r="B217" s="28" t="s">
        <v>402</v>
      </c>
      <c r="C217" s="28" t="s">
        <v>402</v>
      </c>
      <c r="D217" s="26" t="s">
        <v>267</v>
      </c>
      <c r="E217" s="26" t="s">
        <v>267</v>
      </c>
      <c r="F217" s="26" t="s">
        <v>267</v>
      </c>
      <c r="G217" s="26" t="s">
        <v>267</v>
      </c>
      <c r="H217" s="26" t="s">
        <v>267</v>
      </c>
      <c r="I217" s="26" t="s">
        <v>267</v>
      </c>
      <c r="J217" s="26" t="s">
        <v>267</v>
      </c>
      <c r="K217" s="26" t="s">
        <v>267</v>
      </c>
      <c r="L217" s="26" t="s">
        <v>267</v>
      </c>
      <c r="M217" s="26" t="s">
        <v>267</v>
      </c>
      <c r="N217" s="26" t="s">
        <v>267</v>
      </c>
      <c r="O217" s="26" t="s">
        <v>267</v>
      </c>
      <c r="P217" s="26" t="s">
        <v>267</v>
      </c>
      <c r="Q217" s="26" t="s">
        <v>267</v>
      </c>
      <c r="R217" s="26" t="s">
        <v>267</v>
      </c>
      <c r="S217" s="26" t="s">
        <v>267</v>
      </c>
      <c r="T217" s="26" t="s">
        <v>267</v>
      </c>
      <c r="U217" s="26" t="s">
        <v>267</v>
      </c>
      <c r="V217" s="26" t="s">
        <v>267</v>
      </c>
      <c r="W217" s="26" t="s">
        <v>267</v>
      </c>
      <c r="X217" s="26" t="s">
        <v>267</v>
      </c>
      <c r="Y217" s="26" t="s">
        <v>267</v>
      </c>
      <c r="Z217" s="26" t="s">
        <v>267</v>
      </c>
      <c r="AA217" s="26" t="s">
        <v>267</v>
      </c>
      <c r="AB217" s="26" t="s">
        <v>267</v>
      </c>
      <c r="AC217" s="26" t="s">
        <v>267</v>
      </c>
      <c r="AD217" s="26" t="s">
        <v>267</v>
      </c>
    </row>
    <row r="218" spans="1:30" ht="12" customHeight="1" x14ac:dyDescent="0.25">
      <c r="A218" s="11" t="s">
        <v>447</v>
      </c>
      <c r="B218" s="28" t="s">
        <v>178</v>
      </c>
      <c r="C218" s="28" t="s">
        <v>437</v>
      </c>
      <c r="D218" s="26">
        <v>0</v>
      </c>
      <c r="E218" s="26">
        <v>0</v>
      </c>
      <c r="F218" s="26">
        <v>0</v>
      </c>
      <c r="G218" s="26">
        <v>0</v>
      </c>
      <c r="H218" s="26">
        <v>0</v>
      </c>
      <c r="I218" s="26">
        <v>0</v>
      </c>
      <c r="J218" s="26">
        <v>0</v>
      </c>
      <c r="K218" s="26">
        <v>0</v>
      </c>
      <c r="L218" s="26">
        <v>0</v>
      </c>
      <c r="M218" s="26">
        <v>0</v>
      </c>
      <c r="N218" s="26">
        <v>0</v>
      </c>
      <c r="O218" s="26">
        <v>0</v>
      </c>
      <c r="P218" s="26">
        <v>0</v>
      </c>
      <c r="Q218" s="26">
        <v>0</v>
      </c>
      <c r="R218" s="26">
        <v>0</v>
      </c>
      <c r="S218" s="26">
        <v>2.2999999999999998</v>
      </c>
      <c r="T218" s="26">
        <v>5.8</v>
      </c>
      <c r="U218" s="26">
        <v>5.7</v>
      </c>
      <c r="V218" s="26">
        <v>6.5</v>
      </c>
      <c r="W218" s="26">
        <v>6.4</v>
      </c>
      <c r="X218" s="26">
        <v>6.7</v>
      </c>
      <c r="Y218" s="26">
        <v>9.1</v>
      </c>
      <c r="Z218" s="26">
        <v>14</v>
      </c>
      <c r="AA218" s="26">
        <v>13.9</v>
      </c>
      <c r="AB218" s="26">
        <v>13.7</v>
      </c>
      <c r="AC218" s="26">
        <v>14.5</v>
      </c>
      <c r="AD218" s="26">
        <v>12.4</v>
      </c>
    </row>
    <row r="219" spans="1:30" ht="12" customHeight="1" x14ac:dyDescent="0.25">
      <c r="A219" s="11" t="s">
        <v>447</v>
      </c>
      <c r="B219" s="28" t="s">
        <v>178</v>
      </c>
      <c r="C219" s="28" t="s">
        <v>438</v>
      </c>
      <c r="D219" s="26" t="s">
        <v>213</v>
      </c>
      <c r="E219" s="26" t="s">
        <v>213</v>
      </c>
      <c r="F219" s="26" t="s">
        <v>213</v>
      </c>
      <c r="G219" s="26" t="s">
        <v>213</v>
      </c>
      <c r="H219" s="26" t="s">
        <v>213</v>
      </c>
      <c r="I219" s="26" t="s">
        <v>213</v>
      </c>
      <c r="J219" s="26" t="s">
        <v>213</v>
      </c>
      <c r="K219" s="26">
        <v>5.0999999999999996</v>
      </c>
      <c r="L219" s="26">
        <v>5</v>
      </c>
      <c r="M219" s="26">
        <v>5</v>
      </c>
      <c r="N219" s="26">
        <v>5</v>
      </c>
      <c r="O219" s="26">
        <v>5</v>
      </c>
      <c r="P219" s="26">
        <v>4.9000000000000004</v>
      </c>
      <c r="Q219" s="26">
        <v>4.8</v>
      </c>
      <c r="R219" s="26">
        <v>2.4</v>
      </c>
      <c r="S219" s="26">
        <v>0</v>
      </c>
      <c r="T219" s="26">
        <v>0</v>
      </c>
      <c r="U219" s="26">
        <v>0</v>
      </c>
      <c r="V219" s="26">
        <v>0</v>
      </c>
      <c r="W219" s="26">
        <v>0</v>
      </c>
      <c r="X219" s="26">
        <v>0</v>
      </c>
      <c r="Y219" s="26">
        <v>0</v>
      </c>
      <c r="Z219" s="26">
        <v>0</v>
      </c>
      <c r="AA219" s="26">
        <v>0</v>
      </c>
      <c r="AB219" s="26">
        <v>0</v>
      </c>
      <c r="AC219" s="26">
        <v>0</v>
      </c>
      <c r="AD219" s="26">
        <v>0</v>
      </c>
    </row>
    <row r="220" spans="1:30" ht="12" customHeight="1" x14ac:dyDescent="0.25">
      <c r="A220" s="67" t="s">
        <v>447</v>
      </c>
      <c r="B220" s="85" t="s">
        <v>178</v>
      </c>
      <c r="C220" s="30" t="s">
        <v>178</v>
      </c>
      <c r="D220" s="27">
        <v>0</v>
      </c>
      <c r="E220" s="27">
        <v>0</v>
      </c>
      <c r="F220" s="27">
        <v>0</v>
      </c>
      <c r="G220" s="27">
        <v>0</v>
      </c>
      <c r="H220" s="27">
        <v>0</v>
      </c>
      <c r="I220" s="27">
        <v>0</v>
      </c>
      <c r="J220" s="27">
        <v>0</v>
      </c>
      <c r="K220" s="27">
        <v>5.0999999999999996</v>
      </c>
      <c r="L220" s="27">
        <v>5</v>
      </c>
      <c r="M220" s="27">
        <v>5</v>
      </c>
      <c r="N220" s="27">
        <v>5</v>
      </c>
      <c r="O220" s="27">
        <v>5</v>
      </c>
      <c r="P220" s="27">
        <v>4.9000000000000004</v>
      </c>
      <c r="Q220" s="27">
        <v>4.8</v>
      </c>
      <c r="R220" s="27">
        <v>2.4</v>
      </c>
      <c r="S220" s="27">
        <v>2.2999999999999998</v>
      </c>
      <c r="T220" s="27">
        <v>5.8</v>
      </c>
      <c r="U220" s="27">
        <v>5.7</v>
      </c>
      <c r="V220" s="27">
        <v>6.5</v>
      </c>
      <c r="W220" s="27">
        <v>6.4</v>
      </c>
      <c r="X220" s="27">
        <v>6.7</v>
      </c>
      <c r="Y220" s="27">
        <v>9.1</v>
      </c>
      <c r="Z220" s="27">
        <v>14</v>
      </c>
      <c r="AA220" s="27">
        <v>13.9</v>
      </c>
      <c r="AB220" s="27">
        <v>13.7</v>
      </c>
      <c r="AC220" s="27">
        <v>14.5</v>
      </c>
      <c r="AD220" s="27">
        <v>12.4</v>
      </c>
    </row>
    <row r="221" spans="1:30" ht="12" customHeight="1" x14ac:dyDescent="0.25"/>
    <row r="222" spans="1:30" ht="12" customHeight="1" x14ac:dyDescent="0.25">
      <c r="A222" s="127" t="s">
        <v>448</v>
      </c>
      <c r="B222" s="125"/>
      <c r="C222" s="125"/>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row>
    <row r="223" spans="1:30" ht="12" customHeight="1" x14ac:dyDescent="0.25">
      <c r="A223" s="127" t="s">
        <v>451</v>
      </c>
      <c r="B223" s="125"/>
      <c r="C223" s="125"/>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row>
    <row r="224" spans="1:30" ht="12" customHeight="1" x14ac:dyDescent="0.25">
      <c r="A224" s="127" t="s">
        <v>434</v>
      </c>
      <c r="B224" s="125"/>
      <c r="C224" s="125"/>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row>
    <row r="225" spans="1:30" ht="12" customHeight="1" x14ac:dyDescent="0.25">
      <c r="A225" s="127" t="s">
        <v>435</v>
      </c>
      <c r="B225" s="125"/>
      <c r="C225" s="125"/>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row>
    <row r="226" spans="1:30" ht="12" customHeight="1" x14ac:dyDescent="0.25">
      <c r="A226" s="127" t="s">
        <v>424</v>
      </c>
      <c r="B226" s="125"/>
      <c r="C226" s="125"/>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row>
    <row r="227" spans="1:30" ht="15" customHeight="1" x14ac:dyDescent="0.25"/>
  </sheetData>
  <autoFilter ref="A5:C220"/>
  <mergeCells count="8">
    <mergeCell ref="A224:AD224"/>
    <mergeCell ref="A225:AD225"/>
    <mergeCell ref="A226:AD226"/>
    <mergeCell ref="A1:AD1"/>
    <mergeCell ref="A2:AD2"/>
    <mergeCell ref="A3:AD3"/>
    <mergeCell ref="A222:AD222"/>
    <mergeCell ref="A223:AD223"/>
  </mergeCells>
  <hyperlinks>
    <hyperlink ref="A2" location="'Table of contents'!A1" display="#'Table of contents'!A1"/>
    <hyperlink ref="A222" location="'General information'!A1" display="#'General information'!A1"/>
    <hyperlink ref="A223" location="'Specific information'!A1" display="#'Specific information'!A1"/>
  </hyperlinks>
  <pageMargins left="0.01" right="0.01" top="0.5" bottom="0.5" header="0" footer="0"/>
  <pageSetup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zoomScaleNormal="100" workbookViewId="0">
      <pane ySplit="5" topLeftCell="A6" activePane="bottomLeft" state="frozen"/>
      <selection pane="bottomLeft"/>
    </sheetView>
  </sheetViews>
  <sheetFormatPr defaultColWidth="11.19921875" defaultRowHeight="11" customHeight="1" x14ac:dyDescent="0.25"/>
  <cols>
    <col min="1" max="1" width="26.69921875" bestFit="1" customWidth="1"/>
    <col min="2" max="2" width="24.69921875" bestFit="1" customWidth="1"/>
    <col min="3" max="3" width="19.69921875" bestFit="1" customWidth="1"/>
    <col min="4" max="12" width="8.69921875" bestFit="1" customWidth="1"/>
  </cols>
  <sheetData>
    <row r="1" spans="1:12" ht="15" customHeight="1" x14ac:dyDescent="0.25">
      <c r="A1" s="128" t="s">
        <v>0</v>
      </c>
      <c r="B1" s="125"/>
      <c r="C1" s="125"/>
      <c r="D1" s="125"/>
      <c r="E1" s="125"/>
      <c r="F1" s="125"/>
      <c r="G1" s="125"/>
      <c r="H1" s="125"/>
      <c r="I1" s="125"/>
      <c r="J1" s="125"/>
      <c r="K1" s="125"/>
      <c r="L1" s="125"/>
    </row>
    <row r="2" spans="1:12" ht="15" customHeight="1" x14ac:dyDescent="0.3">
      <c r="A2" s="129" t="s">
        <v>168</v>
      </c>
      <c r="B2" s="125"/>
      <c r="C2" s="125"/>
      <c r="D2" s="125"/>
      <c r="E2" s="125"/>
      <c r="F2" s="125"/>
      <c r="G2" s="125"/>
      <c r="H2" s="125"/>
      <c r="I2" s="125"/>
      <c r="J2" s="125"/>
      <c r="K2" s="125"/>
      <c r="L2" s="125"/>
    </row>
    <row r="3" spans="1:12" ht="30" customHeight="1" x14ac:dyDescent="0.3">
      <c r="A3" s="130" t="s">
        <v>452</v>
      </c>
      <c r="B3" s="125"/>
      <c r="C3" s="125"/>
      <c r="D3" s="125"/>
      <c r="E3" s="125"/>
      <c r="F3" s="125"/>
      <c r="G3" s="125"/>
      <c r="H3" s="125"/>
      <c r="I3" s="125"/>
      <c r="J3" s="125"/>
      <c r="K3" s="125"/>
      <c r="L3" s="125"/>
    </row>
    <row r="4" spans="1:12" ht="10" customHeight="1" x14ac:dyDescent="0.25"/>
    <row r="5" spans="1:12" ht="12" customHeight="1" x14ac:dyDescent="0.25">
      <c r="A5" s="19" t="s">
        <v>259</v>
      </c>
      <c r="B5" s="19" t="s">
        <v>453</v>
      </c>
      <c r="C5" s="19" t="s">
        <v>428</v>
      </c>
      <c r="D5" s="20" t="s">
        <v>429</v>
      </c>
      <c r="E5" s="20" t="s">
        <v>171</v>
      </c>
      <c r="F5" s="20" t="s">
        <v>172</v>
      </c>
      <c r="G5" s="20" t="s">
        <v>173</v>
      </c>
      <c r="H5" s="20" t="s">
        <v>174</v>
      </c>
      <c r="I5" s="20" t="s">
        <v>175</v>
      </c>
      <c r="J5" s="20" t="s">
        <v>430</v>
      </c>
      <c r="K5" s="20" t="s">
        <v>177</v>
      </c>
      <c r="L5" s="20" t="s">
        <v>178</v>
      </c>
    </row>
    <row r="6" spans="1:12" ht="12" customHeight="1" x14ac:dyDescent="0.25">
      <c r="A6" s="79" t="s">
        <v>454</v>
      </c>
      <c r="B6" s="97" t="s">
        <v>455</v>
      </c>
      <c r="C6" s="28" t="s">
        <v>431</v>
      </c>
      <c r="D6" s="22">
        <v>64</v>
      </c>
      <c r="E6" s="22">
        <v>1077.3</v>
      </c>
      <c r="F6" s="22">
        <v>253</v>
      </c>
      <c r="G6" s="22">
        <v>9.9</v>
      </c>
      <c r="H6" s="22">
        <v>116</v>
      </c>
      <c r="I6" s="22">
        <v>91</v>
      </c>
      <c r="J6" s="22">
        <v>30</v>
      </c>
      <c r="K6" s="22">
        <v>12.8</v>
      </c>
      <c r="L6" s="22">
        <v>1654</v>
      </c>
    </row>
    <row r="7" spans="1:12" ht="12" customHeight="1" x14ac:dyDescent="0.25">
      <c r="A7" s="79" t="s">
        <v>454</v>
      </c>
      <c r="B7" s="97" t="s">
        <v>455</v>
      </c>
      <c r="C7" s="28" t="s">
        <v>432</v>
      </c>
      <c r="D7" s="22">
        <v>0</v>
      </c>
      <c r="E7" s="22">
        <v>0</v>
      </c>
      <c r="F7" s="22">
        <v>0</v>
      </c>
      <c r="G7" s="22">
        <v>0</v>
      </c>
      <c r="H7" s="22">
        <v>10</v>
      </c>
      <c r="I7" s="22">
        <v>0</v>
      </c>
      <c r="J7" s="22">
        <v>0</v>
      </c>
      <c r="K7" s="22">
        <v>0</v>
      </c>
      <c r="L7" s="22">
        <v>10</v>
      </c>
    </row>
    <row r="8" spans="1:12" ht="12" customHeight="1" x14ac:dyDescent="0.25">
      <c r="A8" s="79" t="s">
        <v>454</v>
      </c>
      <c r="B8" s="97" t="s">
        <v>455</v>
      </c>
      <c r="C8" s="80" t="s">
        <v>384</v>
      </c>
      <c r="D8" s="81">
        <v>64</v>
      </c>
      <c r="E8" s="81">
        <v>1077.3</v>
      </c>
      <c r="F8" s="81">
        <v>253</v>
      </c>
      <c r="G8" s="81">
        <v>9.9</v>
      </c>
      <c r="H8" s="81">
        <v>126</v>
      </c>
      <c r="I8" s="81">
        <v>91</v>
      </c>
      <c r="J8" s="81">
        <v>30</v>
      </c>
      <c r="K8" s="81">
        <v>12.8</v>
      </c>
      <c r="L8" s="81">
        <v>1664</v>
      </c>
    </row>
    <row r="9" spans="1:12" ht="12" customHeight="1" x14ac:dyDescent="0.25">
      <c r="A9" s="79" t="s">
        <v>454</v>
      </c>
      <c r="B9" s="97" t="s">
        <v>456</v>
      </c>
      <c r="C9" s="28" t="s">
        <v>402</v>
      </c>
      <c r="D9" s="22" t="s">
        <v>267</v>
      </c>
      <c r="E9" s="22" t="s">
        <v>267</v>
      </c>
      <c r="F9" s="22" t="s">
        <v>267</v>
      </c>
      <c r="G9" s="22" t="s">
        <v>267</v>
      </c>
      <c r="H9" s="22" t="s">
        <v>267</v>
      </c>
      <c r="I9" s="22" t="s">
        <v>267</v>
      </c>
      <c r="J9" s="22" t="s">
        <v>267</v>
      </c>
      <c r="K9" s="22" t="s">
        <v>267</v>
      </c>
      <c r="L9" s="22" t="s">
        <v>267</v>
      </c>
    </row>
    <row r="10" spans="1:12" ht="12" customHeight="1" x14ac:dyDescent="0.25">
      <c r="A10" s="79" t="s">
        <v>454</v>
      </c>
      <c r="B10" s="97" t="s">
        <v>457</v>
      </c>
      <c r="C10" s="28" t="s">
        <v>431</v>
      </c>
      <c r="D10" s="22">
        <v>10</v>
      </c>
      <c r="E10" s="22">
        <v>96</v>
      </c>
      <c r="F10" s="22">
        <v>0</v>
      </c>
      <c r="G10" s="22">
        <v>113.3</v>
      </c>
      <c r="H10" s="22">
        <v>20</v>
      </c>
      <c r="I10" s="22">
        <v>23</v>
      </c>
      <c r="J10" s="22">
        <v>16</v>
      </c>
      <c r="K10" s="22">
        <v>23</v>
      </c>
      <c r="L10" s="22">
        <v>301.3</v>
      </c>
    </row>
    <row r="11" spans="1:12" ht="12" customHeight="1" x14ac:dyDescent="0.25">
      <c r="A11" s="79" t="s">
        <v>454</v>
      </c>
      <c r="B11" s="97" t="s">
        <v>457</v>
      </c>
      <c r="C11" s="28" t="s">
        <v>432</v>
      </c>
      <c r="D11" s="22">
        <v>17</v>
      </c>
      <c r="E11" s="22">
        <v>264.7</v>
      </c>
      <c r="F11" s="22">
        <v>0</v>
      </c>
      <c r="G11" s="22">
        <v>194.3</v>
      </c>
      <c r="H11" s="22">
        <v>24</v>
      </c>
      <c r="I11" s="22">
        <v>80</v>
      </c>
      <c r="J11" s="22">
        <v>5</v>
      </c>
      <c r="K11" s="22">
        <v>0</v>
      </c>
      <c r="L11" s="22">
        <v>585</v>
      </c>
    </row>
    <row r="12" spans="1:12" ht="12" customHeight="1" x14ac:dyDescent="0.25">
      <c r="A12" s="79" t="s">
        <v>454</v>
      </c>
      <c r="B12" s="97" t="s">
        <v>457</v>
      </c>
      <c r="C12" s="80" t="s">
        <v>384</v>
      </c>
      <c r="D12" s="81">
        <v>27</v>
      </c>
      <c r="E12" s="81">
        <v>360.7</v>
      </c>
      <c r="F12" s="81">
        <v>0</v>
      </c>
      <c r="G12" s="81">
        <v>307.60000000000002</v>
      </c>
      <c r="H12" s="81">
        <v>44</v>
      </c>
      <c r="I12" s="81">
        <v>103</v>
      </c>
      <c r="J12" s="81">
        <v>21</v>
      </c>
      <c r="K12" s="81">
        <v>23</v>
      </c>
      <c r="L12" s="81">
        <v>886.3</v>
      </c>
    </row>
    <row r="13" spans="1:12" ht="12" customHeight="1" x14ac:dyDescent="0.25">
      <c r="A13" s="79" t="s">
        <v>454</v>
      </c>
      <c r="B13" s="97" t="s">
        <v>456</v>
      </c>
      <c r="C13" s="28" t="s">
        <v>402</v>
      </c>
      <c r="D13" s="22" t="s">
        <v>267</v>
      </c>
      <c r="E13" s="22" t="s">
        <v>267</v>
      </c>
      <c r="F13" s="22" t="s">
        <v>267</v>
      </c>
      <c r="G13" s="22" t="s">
        <v>267</v>
      </c>
      <c r="H13" s="22" t="s">
        <v>267</v>
      </c>
      <c r="I13" s="22" t="s">
        <v>267</v>
      </c>
      <c r="J13" s="22" t="s">
        <v>267</v>
      </c>
      <c r="K13" s="22" t="s">
        <v>267</v>
      </c>
      <c r="L13" s="22" t="s">
        <v>267</v>
      </c>
    </row>
    <row r="14" spans="1:12" ht="12" customHeight="1" x14ac:dyDescent="0.25">
      <c r="A14" s="79" t="s">
        <v>454</v>
      </c>
      <c r="B14" s="97" t="s">
        <v>178</v>
      </c>
      <c r="C14" s="92" t="s">
        <v>178</v>
      </c>
      <c r="D14" s="82">
        <v>91</v>
      </c>
      <c r="E14" s="82">
        <v>1438</v>
      </c>
      <c r="F14" s="82">
        <v>253</v>
      </c>
      <c r="G14" s="82">
        <v>317.5</v>
      </c>
      <c r="H14" s="82">
        <v>170</v>
      </c>
      <c r="I14" s="82">
        <v>194</v>
      </c>
      <c r="J14" s="82">
        <v>51</v>
      </c>
      <c r="K14" s="82">
        <v>35.799999999999997</v>
      </c>
      <c r="L14" s="82">
        <v>2550.3000000000002</v>
      </c>
    </row>
    <row r="15" spans="1:12" ht="12" customHeight="1" x14ac:dyDescent="0.25">
      <c r="A15" s="79" t="s">
        <v>403</v>
      </c>
      <c r="B15" s="97" t="s">
        <v>456</v>
      </c>
      <c r="C15" s="28" t="s">
        <v>402</v>
      </c>
      <c r="D15" s="22" t="s">
        <v>267</v>
      </c>
      <c r="E15" s="22" t="s">
        <v>267</v>
      </c>
      <c r="F15" s="22" t="s">
        <v>267</v>
      </c>
      <c r="G15" s="22" t="s">
        <v>267</v>
      </c>
      <c r="H15" s="22" t="s">
        <v>267</v>
      </c>
      <c r="I15" s="22" t="s">
        <v>267</v>
      </c>
      <c r="J15" s="22" t="s">
        <v>267</v>
      </c>
      <c r="K15" s="22" t="s">
        <v>267</v>
      </c>
      <c r="L15" s="22" t="s">
        <v>267</v>
      </c>
    </row>
    <row r="16" spans="1:12" ht="12" customHeight="1" x14ac:dyDescent="0.25">
      <c r="A16" s="79" t="s">
        <v>404</v>
      </c>
      <c r="B16" s="97" t="s">
        <v>455</v>
      </c>
      <c r="C16" s="28" t="s">
        <v>431</v>
      </c>
      <c r="D16" s="26">
        <v>0.8</v>
      </c>
      <c r="E16" s="26">
        <v>16.899999999999999</v>
      </c>
      <c r="F16" s="26">
        <v>5.0999999999999996</v>
      </c>
      <c r="G16" s="26">
        <v>0.4</v>
      </c>
      <c r="H16" s="26">
        <v>6.7</v>
      </c>
      <c r="I16" s="26">
        <v>17.3</v>
      </c>
      <c r="J16" s="26">
        <v>7.2</v>
      </c>
      <c r="K16" s="26">
        <v>5.2</v>
      </c>
      <c r="L16" s="26">
        <v>6.7</v>
      </c>
    </row>
    <row r="17" spans="1:12" ht="12" customHeight="1" x14ac:dyDescent="0.25">
      <c r="A17" s="79" t="s">
        <v>404</v>
      </c>
      <c r="B17" s="97" t="s">
        <v>455</v>
      </c>
      <c r="C17" s="28" t="s">
        <v>432</v>
      </c>
      <c r="D17" s="26">
        <v>0</v>
      </c>
      <c r="E17" s="26">
        <v>0</v>
      </c>
      <c r="F17" s="26">
        <v>0</v>
      </c>
      <c r="G17" s="26">
        <v>0</v>
      </c>
      <c r="H17" s="26">
        <v>0.6</v>
      </c>
      <c r="I17" s="26">
        <v>0</v>
      </c>
      <c r="J17" s="26">
        <v>0</v>
      </c>
      <c r="K17" s="26">
        <v>0</v>
      </c>
      <c r="L17" s="26" t="s">
        <v>249</v>
      </c>
    </row>
    <row r="18" spans="1:12" ht="12" customHeight="1" x14ac:dyDescent="0.25">
      <c r="A18" s="79" t="s">
        <v>404</v>
      </c>
      <c r="B18" s="97" t="s">
        <v>455</v>
      </c>
      <c r="C18" s="83" t="s">
        <v>384</v>
      </c>
      <c r="D18" s="72">
        <v>0.8</v>
      </c>
      <c r="E18" s="72">
        <v>16.899999999999999</v>
      </c>
      <c r="F18" s="72">
        <v>5.0999999999999996</v>
      </c>
      <c r="G18" s="72">
        <v>0.4</v>
      </c>
      <c r="H18" s="72">
        <v>7.3</v>
      </c>
      <c r="I18" s="72">
        <v>17.3</v>
      </c>
      <c r="J18" s="72">
        <v>7.2</v>
      </c>
      <c r="K18" s="72">
        <v>5.2</v>
      </c>
      <c r="L18" s="72">
        <v>6.7</v>
      </c>
    </row>
    <row r="19" spans="1:12" ht="12" customHeight="1" x14ac:dyDescent="0.25">
      <c r="A19" s="79" t="s">
        <v>404</v>
      </c>
      <c r="B19" s="97" t="s">
        <v>456</v>
      </c>
      <c r="C19" s="28" t="s">
        <v>402</v>
      </c>
      <c r="D19" s="26" t="s">
        <v>267</v>
      </c>
      <c r="E19" s="26" t="s">
        <v>267</v>
      </c>
      <c r="F19" s="26" t="s">
        <v>267</v>
      </c>
      <c r="G19" s="26" t="s">
        <v>267</v>
      </c>
      <c r="H19" s="26" t="s">
        <v>267</v>
      </c>
      <c r="I19" s="26" t="s">
        <v>267</v>
      </c>
      <c r="J19" s="26" t="s">
        <v>267</v>
      </c>
      <c r="K19" s="26" t="s">
        <v>267</v>
      </c>
      <c r="L19" s="26" t="s">
        <v>267</v>
      </c>
    </row>
    <row r="20" spans="1:12" ht="12" customHeight="1" x14ac:dyDescent="0.25">
      <c r="A20" s="79" t="s">
        <v>404</v>
      </c>
      <c r="B20" s="97" t="s">
        <v>457</v>
      </c>
      <c r="C20" s="28" t="s">
        <v>431</v>
      </c>
      <c r="D20" s="26">
        <v>0.1</v>
      </c>
      <c r="E20" s="26">
        <v>1.5</v>
      </c>
      <c r="F20" s="26">
        <v>0</v>
      </c>
      <c r="G20" s="26">
        <v>4.4000000000000004</v>
      </c>
      <c r="H20" s="26">
        <v>1.2</v>
      </c>
      <c r="I20" s="26">
        <v>4.4000000000000004</v>
      </c>
      <c r="J20" s="26">
        <v>3.8</v>
      </c>
      <c r="K20" s="26">
        <v>9.3000000000000007</v>
      </c>
      <c r="L20" s="26">
        <v>1.2</v>
      </c>
    </row>
    <row r="21" spans="1:12" ht="12" customHeight="1" x14ac:dyDescent="0.25">
      <c r="A21" s="79" t="s">
        <v>404</v>
      </c>
      <c r="B21" s="97" t="s">
        <v>457</v>
      </c>
      <c r="C21" s="28" t="s">
        <v>432</v>
      </c>
      <c r="D21" s="26">
        <v>0.2</v>
      </c>
      <c r="E21" s="26">
        <v>4.0999999999999996</v>
      </c>
      <c r="F21" s="26">
        <v>0</v>
      </c>
      <c r="G21" s="26">
        <v>7.5</v>
      </c>
      <c r="H21" s="26">
        <v>1.4</v>
      </c>
      <c r="I21" s="26">
        <v>15.2</v>
      </c>
      <c r="J21" s="26">
        <v>1.2</v>
      </c>
      <c r="K21" s="26">
        <v>0</v>
      </c>
      <c r="L21" s="26">
        <v>2.4</v>
      </c>
    </row>
    <row r="22" spans="1:12" ht="12" customHeight="1" x14ac:dyDescent="0.25">
      <c r="A22" s="79" t="s">
        <v>404</v>
      </c>
      <c r="B22" s="97" t="s">
        <v>457</v>
      </c>
      <c r="C22" s="83" t="s">
        <v>384</v>
      </c>
      <c r="D22" s="72">
        <v>0.3</v>
      </c>
      <c r="E22" s="72">
        <v>5.6</v>
      </c>
      <c r="F22" s="72">
        <v>0</v>
      </c>
      <c r="G22" s="72">
        <v>11.9</v>
      </c>
      <c r="H22" s="72">
        <v>2.5</v>
      </c>
      <c r="I22" s="72">
        <v>19.600000000000001</v>
      </c>
      <c r="J22" s="72">
        <v>5</v>
      </c>
      <c r="K22" s="72">
        <v>9.3000000000000007</v>
      </c>
      <c r="L22" s="72">
        <v>3.6</v>
      </c>
    </row>
    <row r="23" spans="1:12" ht="12" customHeight="1" x14ac:dyDescent="0.25">
      <c r="A23" s="79" t="s">
        <v>404</v>
      </c>
      <c r="B23" s="97" t="s">
        <v>456</v>
      </c>
      <c r="C23" s="28" t="s">
        <v>402</v>
      </c>
      <c r="D23" s="26" t="s">
        <v>267</v>
      </c>
      <c r="E23" s="26" t="s">
        <v>267</v>
      </c>
      <c r="F23" s="26" t="s">
        <v>267</v>
      </c>
      <c r="G23" s="26" t="s">
        <v>267</v>
      </c>
      <c r="H23" s="26" t="s">
        <v>267</v>
      </c>
      <c r="I23" s="26" t="s">
        <v>267</v>
      </c>
      <c r="J23" s="26" t="s">
        <v>267</v>
      </c>
      <c r="K23" s="26" t="s">
        <v>267</v>
      </c>
      <c r="L23" s="26" t="s">
        <v>267</v>
      </c>
    </row>
    <row r="24" spans="1:12" ht="12" customHeight="1" x14ac:dyDescent="0.25">
      <c r="A24" s="84" t="s">
        <v>404</v>
      </c>
      <c r="B24" s="98" t="s">
        <v>178</v>
      </c>
      <c r="C24" s="94" t="s">
        <v>178</v>
      </c>
      <c r="D24" s="27">
        <v>1.1000000000000001</v>
      </c>
      <c r="E24" s="27">
        <v>22.5</v>
      </c>
      <c r="F24" s="27">
        <v>5.0999999999999996</v>
      </c>
      <c r="G24" s="27">
        <v>12.3</v>
      </c>
      <c r="H24" s="27">
        <v>9.8000000000000007</v>
      </c>
      <c r="I24" s="27">
        <v>37</v>
      </c>
      <c r="J24" s="27">
        <v>12.3</v>
      </c>
      <c r="K24" s="27">
        <v>14.5</v>
      </c>
      <c r="L24" s="27">
        <v>10.3</v>
      </c>
    </row>
    <row r="25" spans="1:12" ht="12" customHeight="1" x14ac:dyDescent="0.25"/>
    <row r="26" spans="1:12" ht="12" customHeight="1" x14ac:dyDescent="0.25">
      <c r="A26" s="127" t="s">
        <v>253</v>
      </c>
      <c r="B26" s="125"/>
      <c r="C26" s="125"/>
      <c r="D26" s="125"/>
      <c r="E26" s="125"/>
      <c r="F26" s="125"/>
      <c r="G26" s="125"/>
      <c r="H26" s="125"/>
      <c r="I26" s="125"/>
      <c r="J26" s="125"/>
      <c r="K26" s="125"/>
      <c r="L26" s="125"/>
    </row>
    <row r="27" spans="1:12" ht="12" customHeight="1" x14ac:dyDescent="0.25">
      <c r="A27" s="127" t="s">
        <v>458</v>
      </c>
      <c r="B27" s="125"/>
      <c r="C27" s="125"/>
      <c r="D27" s="125"/>
      <c r="E27" s="125"/>
      <c r="F27" s="125"/>
      <c r="G27" s="125"/>
      <c r="H27" s="125"/>
      <c r="I27" s="125"/>
      <c r="J27" s="125"/>
      <c r="K27" s="125"/>
      <c r="L27" s="125"/>
    </row>
    <row r="28" spans="1:12" ht="12" customHeight="1" x14ac:dyDescent="0.25">
      <c r="A28" s="127" t="s">
        <v>459</v>
      </c>
      <c r="B28" s="125"/>
      <c r="C28" s="125"/>
      <c r="D28" s="125"/>
      <c r="E28" s="125"/>
      <c r="F28" s="125"/>
      <c r="G28" s="125"/>
      <c r="H28" s="125"/>
      <c r="I28" s="125"/>
      <c r="J28" s="125"/>
      <c r="K28" s="125"/>
      <c r="L28" s="125"/>
    </row>
    <row r="29" spans="1:12" ht="12" customHeight="1" x14ac:dyDescent="0.25">
      <c r="A29" s="127" t="s">
        <v>269</v>
      </c>
      <c r="B29" s="125"/>
      <c r="C29" s="125"/>
      <c r="D29" s="125"/>
      <c r="E29" s="125"/>
      <c r="F29" s="125"/>
      <c r="G29" s="125"/>
      <c r="H29" s="125"/>
      <c r="I29" s="125"/>
      <c r="J29" s="125"/>
      <c r="K29" s="125"/>
      <c r="L29" s="125"/>
    </row>
    <row r="30" spans="1:12" ht="12" customHeight="1" x14ac:dyDescent="0.25"/>
  </sheetData>
  <autoFilter ref="A5:C24"/>
  <mergeCells count="7">
    <mergeCell ref="A28:L28"/>
    <mergeCell ref="A29:L29"/>
    <mergeCell ref="A1:L1"/>
    <mergeCell ref="A2:L2"/>
    <mergeCell ref="A3:L3"/>
    <mergeCell ref="A26:L26"/>
    <mergeCell ref="A27:L27"/>
  </mergeCells>
  <hyperlinks>
    <hyperlink ref="A2" location="'Table of contents'!A1" display="#'Table of contents'!A1"/>
    <hyperlink ref="A26" location="'General information'!A1" display="#'General information'!A1"/>
    <hyperlink ref="A27" location="'Specific information'!A1" display="#'Specific information'!A1"/>
  </hyperlinks>
  <pageMargins left="0.01" right="0.01" top="0.5" bottom="0.5" header="0" footer="0"/>
  <pageSetup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Normal="100" workbookViewId="0">
      <pane ySplit="5" topLeftCell="A6" activePane="bottomLeft" state="frozen"/>
      <selection pane="bottomLeft"/>
    </sheetView>
  </sheetViews>
  <sheetFormatPr defaultColWidth="11.19921875" defaultRowHeight="11" customHeight="1" x14ac:dyDescent="0.25"/>
  <cols>
    <col min="1" max="1" width="26.69921875" bestFit="1" customWidth="1"/>
    <col min="2" max="2" width="24.69921875" bestFit="1" customWidth="1"/>
    <col min="3" max="3" width="19.69921875" bestFit="1" customWidth="1"/>
    <col min="4" max="16" width="8.69921875" bestFit="1" customWidth="1"/>
    <col min="17" max="17" width="20.69921875" bestFit="1" customWidth="1"/>
  </cols>
  <sheetData>
    <row r="1" spans="1:17" ht="15" customHeight="1" x14ac:dyDescent="0.25">
      <c r="A1" s="128" t="s">
        <v>0</v>
      </c>
      <c r="B1" s="125"/>
      <c r="C1" s="125"/>
      <c r="D1" s="125"/>
      <c r="E1" s="125"/>
      <c r="F1" s="125"/>
      <c r="G1" s="125"/>
      <c r="H1" s="125"/>
      <c r="I1" s="125"/>
      <c r="J1" s="125"/>
      <c r="K1" s="125"/>
      <c r="L1" s="125"/>
      <c r="M1" s="125"/>
      <c r="N1" s="125"/>
      <c r="O1" s="125"/>
      <c r="P1" s="125"/>
      <c r="Q1" s="125"/>
    </row>
    <row r="2" spans="1:17" ht="12" customHeight="1" x14ac:dyDescent="0.3">
      <c r="A2" s="129" t="s">
        <v>168</v>
      </c>
      <c r="B2" s="125"/>
      <c r="C2" s="125"/>
      <c r="D2" s="125"/>
      <c r="E2" s="125"/>
      <c r="F2" s="125"/>
      <c r="G2" s="125"/>
      <c r="H2" s="125"/>
      <c r="I2" s="125"/>
      <c r="J2" s="125"/>
      <c r="K2" s="125"/>
      <c r="L2" s="125"/>
      <c r="M2" s="125"/>
      <c r="N2" s="125"/>
      <c r="O2" s="125"/>
      <c r="P2" s="125"/>
      <c r="Q2" s="125"/>
    </row>
    <row r="3" spans="1:17" ht="30" customHeight="1" x14ac:dyDescent="0.3">
      <c r="A3" s="130" t="s">
        <v>460</v>
      </c>
      <c r="B3" s="125"/>
      <c r="C3" s="125"/>
      <c r="D3" s="125"/>
      <c r="E3" s="125"/>
      <c r="F3" s="125"/>
      <c r="G3" s="125"/>
      <c r="H3" s="125"/>
      <c r="I3" s="125"/>
      <c r="J3" s="125"/>
      <c r="K3" s="125"/>
      <c r="L3" s="125"/>
      <c r="M3" s="125"/>
      <c r="N3" s="125"/>
      <c r="O3" s="125"/>
      <c r="P3" s="125"/>
      <c r="Q3" s="125"/>
    </row>
    <row r="4" spans="1:17" ht="10" customHeight="1" x14ac:dyDescent="0.25"/>
    <row r="5" spans="1:17" ht="36" customHeight="1" x14ac:dyDescent="0.25">
      <c r="A5" s="19" t="s">
        <v>378</v>
      </c>
      <c r="B5" s="19" t="s">
        <v>453</v>
      </c>
      <c r="C5" s="19" t="s">
        <v>428</v>
      </c>
      <c r="D5" s="20" t="s">
        <v>195</v>
      </c>
      <c r="E5" s="20" t="s">
        <v>196</v>
      </c>
      <c r="F5" s="20" t="s">
        <v>197</v>
      </c>
      <c r="G5" s="20" t="s">
        <v>198</v>
      </c>
      <c r="H5" s="20" t="s">
        <v>199</v>
      </c>
      <c r="I5" s="20" t="s">
        <v>200</v>
      </c>
      <c r="J5" s="20" t="s">
        <v>201</v>
      </c>
      <c r="K5" s="20" t="s">
        <v>138</v>
      </c>
      <c r="L5" s="20" t="s">
        <v>202</v>
      </c>
      <c r="M5" s="20" t="s">
        <v>203</v>
      </c>
      <c r="N5" s="20" t="s">
        <v>204</v>
      </c>
      <c r="O5" s="20" t="s">
        <v>163</v>
      </c>
      <c r="P5" s="20" t="s">
        <v>205</v>
      </c>
      <c r="Q5" s="25" t="s">
        <v>206</v>
      </c>
    </row>
    <row r="6" spans="1:17" ht="12" customHeight="1" x14ac:dyDescent="0.25">
      <c r="A6" s="99" t="s">
        <v>313</v>
      </c>
      <c r="B6" s="97" t="s">
        <v>455</v>
      </c>
      <c r="C6" s="28" t="s">
        <v>431</v>
      </c>
      <c r="D6" s="22">
        <v>1358</v>
      </c>
      <c r="E6" s="22">
        <v>1399</v>
      </c>
      <c r="F6" s="22">
        <v>1352</v>
      </c>
      <c r="G6" s="22">
        <v>1395</v>
      </c>
      <c r="H6" s="22">
        <v>1350.7</v>
      </c>
      <c r="I6" s="22">
        <v>1366</v>
      </c>
      <c r="J6" s="22">
        <v>1411</v>
      </c>
      <c r="K6" s="22">
        <v>1432.3</v>
      </c>
      <c r="L6" s="22">
        <v>1486.7</v>
      </c>
      <c r="M6" s="22">
        <v>1519.2</v>
      </c>
      <c r="N6" s="22">
        <v>1449.8</v>
      </c>
      <c r="O6" s="22">
        <v>1391.5</v>
      </c>
      <c r="P6" s="22">
        <v>1654</v>
      </c>
      <c r="Q6" s="26">
        <v>2.7</v>
      </c>
    </row>
    <row r="7" spans="1:17" ht="12" customHeight="1" x14ac:dyDescent="0.25">
      <c r="A7" s="99" t="s">
        <v>313</v>
      </c>
      <c r="B7" s="97" t="s">
        <v>455</v>
      </c>
      <c r="C7" s="28" t="s">
        <v>432</v>
      </c>
      <c r="D7" s="22">
        <v>68</v>
      </c>
      <c r="E7" s="22">
        <v>58</v>
      </c>
      <c r="F7" s="22">
        <v>52</v>
      </c>
      <c r="G7" s="22">
        <v>61</v>
      </c>
      <c r="H7" s="22">
        <v>48</v>
      </c>
      <c r="I7" s="22">
        <v>38.4</v>
      </c>
      <c r="J7" s="22">
        <v>22.9</v>
      </c>
      <c r="K7" s="22">
        <v>6.3</v>
      </c>
      <c r="L7" s="22">
        <v>6</v>
      </c>
      <c r="M7" s="22">
        <v>26</v>
      </c>
      <c r="N7" s="22">
        <v>20</v>
      </c>
      <c r="O7" s="22">
        <v>10</v>
      </c>
      <c r="P7" s="22">
        <v>10</v>
      </c>
      <c r="Q7" s="26">
        <v>13.6</v>
      </c>
    </row>
    <row r="8" spans="1:17" ht="12" customHeight="1" x14ac:dyDescent="0.25">
      <c r="A8" s="99" t="s">
        <v>313</v>
      </c>
      <c r="B8" s="97" t="s">
        <v>455</v>
      </c>
      <c r="C8" s="91" t="s">
        <v>384</v>
      </c>
      <c r="D8" s="81">
        <v>1426</v>
      </c>
      <c r="E8" s="81">
        <v>1457</v>
      </c>
      <c r="F8" s="81">
        <v>1404</v>
      </c>
      <c r="G8" s="81">
        <v>1456</v>
      </c>
      <c r="H8" s="81">
        <v>1398.7</v>
      </c>
      <c r="I8" s="81">
        <v>1404.4</v>
      </c>
      <c r="J8" s="81">
        <v>1433.9</v>
      </c>
      <c r="K8" s="81">
        <v>1438.6</v>
      </c>
      <c r="L8" s="81">
        <v>1492.7</v>
      </c>
      <c r="M8" s="81">
        <v>1545.2</v>
      </c>
      <c r="N8" s="81">
        <v>1469.8</v>
      </c>
      <c r="O8" s="81">
        <v>1401.5</v>
      </c>
      <c r="P8" s="81">
        <v>1664</v>
      </c>
      <c r="Q8" s="72">
        <v>2.8</v>
      </c>
    </row>
    <row r="9" spans="1:17" ht="12" customHeight="1" x14ac:dyDescent="0.25">
      <c r="A9" s="99" t="s">
        <v>313</v>
      </c>
      <c r="B9" s="97" t="s">
        <v>456</v>
      </c>
      <c r="C9" s="28" t="s">
        <v>402</v>
      </c>
      <c r="D9" s="22" t="s">
        <v>267</v>
      </c>
      <c r="E9" s="22" t="s">
        <v>267</v>
      </c>
      <c r="F9" s="22" t="s">
        <v>267</v>
      </c>
      <c r="G9" s="22" t="s">
        <v>267</v>
      </c>
      <c r="H9" s="22" t="s">
        <v>267</v>
      </c>
      <c r="I9" s="22" t="s">
        <v>267</v>
      </c>
      <c r="J9" s="22" t="s">
        <v>267</v>
      </c>
      <c r="K9" s="22" t="s">
        <v>267</v>
      </c>
      <c r="L9" s="22" t="s">
        <v>267</v>
      </c>
      <c r="M9" s="22" t="s">
        <v>267</v>
      </c>
      <c r="N9" s="22" t="s">
        <v>267</v>
      </c>
      <c r="O9" s="22" t="s">
        <v>267</v>
      </c>
      <c r="P9" s="22" t="s">
        <v>267</v>
      </c>
      <c r="Q9" s="26" t="s">
        <v>267</v>
      </c>
    </row>
    <row r="10" spans="1:17" ht="12" customHeight="1" x14ac:dyDescent="0.25">
      <c r="A10" s="99" t="s">
        <v>313</v>
      </c>
      <c r="B10" s="97" t="s">
        <v>457</v>
      </c>
      <c r="C10" s="28" t="s">
        <v>431</v>
      </c>
      <c r="D10" s="22">
        <v>69</v>
      </c>
      <c r="E10" s="22">
        <v>113</v>
      </c>
      <c r="F10" s="22">
        <v>129</v>
      </c>
      <c r="G10" s="22">
        <v>176</v>
      </c>
      <c r="H10" s="22">
        <v>261</v>
      </c>
      <c r="I10" s="22">
        <v>175</v>
      </c>
      <c r="J10" s="22">
        <v>214</v>
      </c>
      <c r="K10" s="22">
        <v>216.9</v>
      </c>
      <c r="L10" s="22">
        <v>241</v>
      </c>
      <c r="M10" s="22">
        <v>305.10000000000002</v>
      </c>
      <c r="N10" s="22">
        <v>307</v>
      </c>
      <c r="O10" s="22">
        <v>288.10000000000002</v>
      </c>
      <c r="P10" s="22">
        <v>301.3</v>
      </c>
      <c r="Q10" s="26">
        <v>5.7</v>
      </c>
    </row>
    <row r="11" spans="1:17" ht="12" customHeight="1" x14ac:dyDescent="0.25">
      <c r="A11" s="99" t="s">
        <v>313</v>
      </c>
      <c r="B11" s="97" t="s">
        <v>457</v>
      </c>
      <c r="C11" s="28" t="s">
        <v>432</v>
      </c>
      <c r="D11" s="22">
        <v>651</v>
      </c>
      <c r="E11" s="22">
        <v>630</v>
      </c>
      <c r="F11" s="22">
        <v>581</v>
      </c>
      <c r="G11" s="22">
        <v>558</v>
      </c>
      <c r="H11" s="22">
        <v>579</v>
      </c>
      <c r="I11" s="22">
        <v>702</v>
      </c>
      <c r="J11" s="22">
        <v>699</v>
      </c>
      <c r="K11" s="22">
        <v>700.2</v>
      </c>
      <c r="L11" s="22">
        <v>693.1</v>
      </c>
      <c r="M11" s="22">
        <v>620.9</v>
      </c>
      <c r="N11" s="22">
        <v>605.79999999999995</v>
      </c>
      <c r="O11" s="22">
        <v>591.5</v>
      </c>
      <c r="P11" s="22">
        <v>585</v>
      </c>
      <c r="Q11" s="26">
        <v>-4.2</v>
      </c>
    </row>
    <row r="12" spans="1:17" ht="12" customHeight="1" x14ac:dyDescent="0.25">
      <c r="A12" s="99" t="s">
        <v>313</v>
      </c>
      <c r="B12" s="97" t="s">
        <v>457</v>
      </c>
      <c r="C12" s="91" t="s">
        <v>384</v>
      </c>
      <c r="D12" s="81">
        <v>720</v>
      </c>
      <c r="E12" s="81">
        <v>743</v>
      </c>
      <c r="F12" s="81">
        <v>710</v>
      </c>
      <c r="G12" s="81">
        <v>734</v>
      </c>
      <c r="H12" s="81">
        <v>840</v>
      </c>
      <c r="I12" s="81">
        <v>877</v>
      </c>
      <c r="J12" s="81">
        <v>913</v>
      </c>
      <c r="K12" s="81">
        <v>917.1</v>
      </c>
      <c r="L12" s="81">
        <v>934.1</v>
      </c>
      <c r="M12" s="81">
        <v>926</v>
      </c>
      <c r="N12" s="81">
        <v>912.8</v>
      </c>
      <c r="O12" s="81">
        <v>879.6</v>
      </c>
      <c r="P12" s="81">
        <v>886.3</v>
      </c>
      <c r="Q12" s="72">
        <v>-1.3</v>
      </c>
    </row>
    <row r="13" spans="1:17" ht="12" customHeight="1" x14ac:dyDescent="0.25">
      <c r="A13" s="99" t="s">
        <v>313</v>
      </c>
      <c r="B13" s="97" t="s">
        <v>456</v>
      </c>
      <c r="C13" s="28" t="s">
        <v>402</v>
      </c>
      <c r="D13" s="22" t="s">
        <v>267</v>
      </c>
      <c r="E13" s="22" t="s">
        <v>267</v>
      </c>
      <c r="F13" s="22" t="s">
        <v>267</v>
      </c>
      <c r="G13" s="22" t="s">
        <v>267</v>
      </c>
      <c r="H13" s="22" t="s">
        <v>267</v>
      </c>
      <c r="I13" s="22" t="s">
        <v>267</v>
      </c>
      <c r="J13" s="22" t="s">
        <v>267</v>
      </c>
      <c r="K13" s="22" t="s">
        <v>267</v>
      </c>
      <c r="L13" s="22" t="s">
        <v>267</v>
      </c>
      <c r="M13" s="22" t="s">
        <v>267</v>
      </c>
      <c r="N13" s="22" t="s">
        <v>267</v>
      </c>
      <c r="O13" s="22" t="s">
        <v>267</v>
      </c>
      <c r="P13" s="22" t="s">
        <v>267</v>
      </c>
      <c r="Q13" s="26" t="s">
        <v>267</v>
      </c>
    </row>
    <row r="14" spans="1:17" ht="12" customHeight="1" x14ac:dyDescent="0.25">
      <c r="A14" s="99" t="s">
        <v>313</v>
      </c>
      <c r="B14" s="97" t="s">
        <v>178</v>
      </c>
      <c r="C14" s="96" t="s">
        <v>178</v>
      </c>
      <c r="D14" s="82">
        <v>2146</v>
      </c>
      <c r="E14" s="82">
        <v>2200</v>
      </c>
      <c r="F14" s="82">
        <v>2114</v>
      </c>
      <c r="G14" s="82">
        <v>2190</v>
      </c>
      <c r="H14" s="82">
        <v>2238.6999999999998</v>
      </c>
      <c r="I14" s="82">
        <v>2281.4</v>
      </c>
      <c r="J14" s="82">
        <v>2346.9</v>
      </c>
      <c r="K14" s="82">
        <v>2355.6999999999998</v>
      </c>
      <c r="L14" s="82">
        <v>2426.8000000000002</v>
      </c>
      <c r="M14" s="82">
        <v>2471.1999999999998</v>
      </c>
      <c r="N14" s="82">
        <v>2382.6</v>
      </c>
      <c r="O14" s="82">
        <v>2281.1</v>
      </c>
      <c r="P14" s="82">
        <v>2550.3000000000002</v>
      </c>
      <c r="Q14" s="49">
        <v>1.2</v>
      </c>
    </row>
    <row r="15" spans="1:17" ht="12" customHeight="1" x14ac:dyDescent="0.25">
      <c r="A15" s="99" t="s">
        <v>461</v>
      </c>
      <c r="B15" s="97" t="s">
        <v>456</v>
      </c>
      <c r="C15" s="28" t="s">
        <v>402</v>
      </c>
      <c r="D15" s="22" t="s">
        <v>267</v>
      </c>
      <c r="E15" s="22" t="s">
        <v>267</v>
      </c>
      <c r="F15" s="22" t="s">
        <v>267</v>
      </c>
      <c r="G15" s="22" t="s">
        <v>267</v>
      </c>
      <c r="H15" s="22" t="s">
        <v>267</v>
      </c>
      <c r="I15" s="22" t="s">
        <v>267</v>
      </c>
      <c r="J15" s="22" t="s">
        <v>267</v>
      </c>
      <c r="K15" s="22" t="s">
        <v>267</v>
      </c>
      <c r="L15" s="22" t="s">
        <v>267</v>
      </c>
      <c r="M15" s="22" t="s">
        <v>267</v>
      </c>
      <c r="N15" s="22" t="s">
        <v>267</v>
      </c>
      <c r="O15" s="22" t="s">
        <v>267</v>
      </c>
      <c r="P15" s="22" t="s">
        <v>267</v>
      </c>
      <c r="Q15" s="26" t="s">
        <v>267</v>
      </c>
    </row>
    <row r="16" spans="1:17" ht="12" customHeight="1" x14ac:dyDescent="0.25">
      <c r="A16" s="11" t="s">
        <v>462</v>
      </c>
      <c r="B16" s="97" t="s">
        <v>455</v>
      </c>
      <c r="C16" s="28" t="s">
        <v>431</v>
      </c>
      <c r="D16" s="22">
        <v>241</v>
      </c>
      <c r="E16" s="22">
        <v>237</v>
      </c>
      <c r="F16" s="22">
        <v>127</v>
      </c>
      <c r="G16" s="22">
        <v>107</v>
      </c>
      <c r="H16" s="22">
        <v>115</v>
      </c>
      <c r="I16" s="22">
        <v>114</v>
      </c>
      <c r="J16" s="22">
        <v>114</v>
      </c>
      <c r="K16" s="22">
        <v>116</v>
      </c>
      <c r="L16" s="22">
        <v>114</v>
      </c>
      <c r="M16" s="22">
        <v>114</v>
      </c>
      <c r="N16" s="22">
        <v>114</v>
      </c>
      <c r="O16" s="22">
        <v>92</v>
      </c>
      <c r="P16" s="22">
        <v>64</v>
      </c>
      <c r="Q16" s="26">
        <v>-13.4</v>
      </c>
    </row>
    <row r="17" spans="1:17" ht="12" customHeight="1" x14ac:dyDescent="0.25">
      <c r="A17" s="11" t="s">
        <v>462</v>
      </c>
      <c r="B17" s="97" t="s">
        <v>455</v>
      </c>
      <c r="C17" s="28" t="s">
        <v>432</v>
      </c>
      <c r="D17" s="22">
        <v>55</v>
      </c>
      <c r="E17" s="22">
        <v>45</v>
      </c>
      <c r="F17" s="22">
        <v>45</v>
      </c>
      <c r="G17" s="22">
        <v>54</v>
      </c>
      <c r="H17" s="22">
        <v>41</v>
      </c>
      <c r="I17" s="22">
        <v>32</v>
      </c>
      <c r="J17" s="22">
        <v>18</v>
      </c>
      <c r="K17" s="22">
        <v>6</v>
      </c>
      <c r="L17" s="22">
        <v>6</v>
      </c>
      <c r="M17" s="22">
        <v>6</v>
      </c>
      <c r="N17" s="22">
        <v>0</v>
      </c>
      <c r="O17" s="22">
        <v>0</v>
      </c>
      <c r="P17" s="22">
        <v>0</v>
      </c>
      <c r="Q17" s="26">
        <v>-100</v>
      </c>
    </row>
    <row r="18" spans="1:17" ht="12" customHeight="1" x14ac:dyDescent="0.25">
      <c r="A18" s="11" t="s">
        <v>462</v>
      </c>
      <c r="B18" s="97" t="s">
        <v>455</v>
      </c>
      <c r="C18" s="91" t="s">
        <v>384</v>
      </c>
      <c r="D18" s="81">
        <v>296</v>
      </c>
      <c r="E18" s="81">
        <v>282</v>
      </c>
      <c r="F18" s="81">
        <v>172</v>
      </c>
      <c r="G18" s="81">
        <v>161</v>
      </c>
      <c r="H18" s="81">
        <v>156</v>
      </c>
      <c r="I18" s="81">
        <v>146</v>
      </c>
      <c r="J18" s="81">
        <v>132</v>
      </c>
      <c r="K18" s="81">
        <v>122</v>
      </c>
      <c r="L18" s="81">
        <v>120</v>
      </c>
      <c r="M18" s="81">
        <v>120</v>
      </c>
      <c r="N18" s="81">
        <v>114</v>
      </c>
      <c r="O18" s="81">
        <v>92</v>
      </c>
      <c r="P18" s="81">
        <v>64</v>
      </c>
      <c r="Q18" s="72">
        <v>-14.5</v>
      </c>
    </row>
    <row r="19" spans="1:17" ht="12" customHeight="1" x14ac:dyDescent="0.25">
      <c r="A19" s="11" t="s">
        <v>462</v>
      </c>
      <c r="B19" s="97" t="s">
        <v>456</v>
      </c>
      <c r="C19" s="28" t="s">
        <v>402</v>
      </c>
      <c r="D19" s="22" t="s">
        <v>267</v>
      </c>
      <c r="E19" s="22" t="s">
        <v>267</v>
      </c>
      <c r="F19" s="22" t="s">
        <v>267</v>
      </c>
      <c r="G19" s="22" t="s">
        <v>267</v>
      </c>
      <c r="H19" s="22" t="s">
        <v>267</v>
      </c>
      <c r="I19" s="22" t="s">
        <v>267</v>
      </c>
      <c r="J19" s="22" t="s">
        <v>267</v>
      </c>
      <c r="K19" s="22" t="s">
        <v>267</v>
      </c>
      <c r="L19" s="22" t="s">
        <v>267</v>
      </c>
      <c r="M19" s="22" t="s">
        <v>267</v>
      </c>
      <c r="N19" s="22" t="s">
        <v>267</v>
      </c>
      <c r="O19" s="22" t="s">
        <v>267</v>
      </c>
      <c r="P19" s="22" t="s">
        <v>267</v>
      </c>
      <c r="Q19" s="26" t="s">
        <v>267</v>
      </c>
    </row>
    <row r="20" spans="1:17" ht="12" customHeight="1" x14ac:dyDescent="0.25">
      <c r="A20" s="11" t="s">
        <v>462</v>
      </c>
      <c r="B20" s="97" t="s">
        <v>457</v>
      </c>
      <c r="C20" s="28" t="s">
        <v>431</v>
      </c>
      <c r="D20" s="22">
        <v>8</v>
      </c>
      <c r="E20" s="22">
        <v>16</v>
      </c>
      <c r="F20" s="22">
        <v>23</v>
      </c>
      <c r="G20" s="22">
        <v>15</v>
      </c>
      <c r="H20" s="22">
        <v>15</v>
      </c>
      <c r="I20" s="22">
        <v>15</v>
      </c>
      <c r="J20" s="22">
        <v>15</v>
      </c>
      <c r="K20" s="22">
        <v>14</v>
      </c>
      <c r="L20" s="22">
        <v>14</v>
      </c>
      <c r="M20" s="22">
        <v>8</v>
      </c>
      <c r="N20" s="22">
        <v>10</v>
      </c>
      <c r="O20" s="22">
        <v>10</v>
      </c>
      <c r="P20" s="22">
        <v>10</v>
      </c>
      <c r="Q20" s="26">
        <v>-8.1</v>
      </c>
    </row>
    <row r="21" spans="1:17" ht="12" customHeight="1" x14ac:dyDescent="0.25">
      <c r="A21" s="11" t="s">
        <v>462</v>
      </c>
      <c r="B21" s="97" t="s">
        <v>457</v>
      </c>
      <c r="C21" s="28" t="s">
        <v>432</v>
      </c>
      <c r="D21" s="22">
        <v>136</v>
      </c>
      <c r="E21" s="22">
        <v>139</v>
      </c>
      <c r="F21" s="22">
        <v>56</v>
      </c>
      <c r="G21" s="22">
        <v>20</v>
      </c>
      <c r="H21" s="22">
        <v>24</v>
      </c>
      <c r="I21" s="22">
        <v>24</v>
      </c>
      <c r="J21" s="22">
        <v>24</v>
      </c>
      <c r="K21" s="22">
        <v>22</v>
      </c>
      <c r="L21" s="22">
        <v>22</v>
      </c>
      <c r="M21" s="22">
        <v>17</v>
      </c>
      <c r="N21" s="22">
        <v>16</v>
      </c>
      <c r="O21" s="22">
        <v>15</v>
      </c>
      <c r="P21" s="22">
        <v>17</v>
      </c>
      <c r="Q21" s="26">
        <v>-6.2</v>
      </c>
    </row>
    <row r="22" spans="1:17" ht="12" customHeight="1" x14ac:dyDescent="0.25">
      <c r="A22" s="11" t="s">
        <v>462</v>
      </c>
      <c r="B22" s="97" t="s">
        <v>457</v>
      </c>
      <c r="C22" s="91" t="s">
        <v>384</v>
      </c>
      <c r="D22" s="81">
        <v>144</v>
      </c>
      <c r="E22" s="81">
        <v>155</v>
      </c>
      <c r="F22" s="81">
        <v>79</v>
      </c>
      <c r="G22" s="81">
        <v>35</v>
      </c>
      <c r="H22" s="81">
        <v>39</v>
      </c>
      <c r="I22" s="81">
        <v>39</v>
      </c>
      <c r="J22" s="81">
        <v>39</v>
      </c>
      <c r="K22" s="81">
        <v>36</v>
      </c>
      <c r="L22" s="81">
        <v>36</v>
      </c>
      <c r="M22" s="81">
        <v>25</v>
      </c>
      <c r="N22" s="81">
        <v>26</v>
      </c>
      <c r="O22" s="81">
        <v>25</v>
      </c>
      <c r="P22" s="81">
        <v>27</v>
      </c>
      <c r="Q22" s="72">
        <v>-6.9</v>
      </c>
    </row>
    <row r="23" spans="1:17" ht="12" customHeight="1" x14ac:dyDescent="0.25">
      <c r="A23" s="11" t="s">
        <v>462</v>
      </c>
      <c r="B23" s="97" t="s">
        <v>456</v>
      </c>
      <c r="C23" s="28" t="s">
        <v>402</v>
      </c>
      <c r="D23" s="22" t="s">
        <v>267</v>
      </c>
      <c r="E23" s="22" t="s">
        <v>267</v>
      </c>
      <c r="F23" s="22" t="s">
        <v>267</v>
      </c>
      <c r="G23" s="22" t="s">
        <v>267</v>
      </c>
      <c r="H23" s="22" t="s">
        <v>267</v>
      </c>
      <c r="I23" s="22" t="s">
        <v>267</v>
      </c>
      <c r="J23" s="22" t="s">
        <v>267</v>
      </c>
      <c r="K23" s="22" t="s">
        <v>267</v>
      </c>
      <c r="L23" s="22" t="s">
        <v>267</v>
      </c>
      <c r="M23" s="22" t="s">
        <v>267</v>
      </c>
      <c r="N23" s="22" t="s">
        <v>267</v>
      </c>
      <c r="O23" s="22" t="s">
        <v>267</v>
      </c>
      <c r="P23" s="22" t="s">
        <v>267</v>
      </c>
      <c r="Q23" s="26" t="s">
        <v>267</v>
      </c>
    </row>
    <row r="24" spans="1:17" ht="12" customHeight="1" x14ac:dyDescent="0.25">
      <c r="A24" s="11" t="s">
        <v>462</v>
      </c>
      <c r="B24" s="97" t="s">
        <v>178</v>
      </c>
      <c r="C24" s="96" t="s">
        <v>178</v>
      </c>
      <c r="D24" s="82">
        <v>440</v>
      </c>
      <c r="E24" s="82">
        <v>437</v>
      </c>
      <c r="F24" s="82">
        <v>251</v>
      </c>
      <c r="G24" s="82">
        <v>196</v>
      </c>
      <c r="H24" s="82">
        <v>195</v>
      </c>
      <c r="I24" s="82">
        <v>185</v>
      </c>
      <c r="J24" s="82">
        <v>171</v>
      </c>
      <c r="K24" s="82">
        <v>158</v>
      </c>
      <c r="L24" s="82">
        <v>156</v>
      </c>
      <c r="M24" s="82">
        <v>145</v>
      </c>
      <c r="N24" s="82">
        <v>140</v>
      </c>
      <c r="O24" s="82">
        <v>117</v>
      </c>
      <c r="P24" s="82">
        <v>91</v>
      </c>
      <c r="Q24" s="49">
        <v>-12.6</v>
      </c>
    </row>
    <row r="25" spans="1:17" ht="12" customHeight="1" x14ac:dyDescent="0.25">
      <c r="A25" s="99" t="s">
        <v>461</v>
      </c>
      <c r="B25" s="97" t="s">
        <v>456</v>
      </c>
      <c r="C25" s="28" t="s">
        <v>402</v>
      </c>
      <c r="D25" s="22" t="s">
        <v>267</v>
      </c>
      <c r="E25" s="22" t="s">
        <v>267</v>
      </c>
      <c r="F25" s="22" t="s">
        <v>267</v>
      </c>
      <c r="G25" s="22" t="s">
        <v>267</v>
      </c>
      <c r="H25" s="22" t="s">
        <v>267</v>
      </c>
      <c r="I25" s="22" t="s">
        <v>267</v>
      </c>
      <c r="J25" s="22" t="s">
        <v>267</v>
      </c>
      <c r="K25" s="22" t="s">
        <v>267</v>
      </c>
      <c r="L25" s="22" t="s">
        <v>267</v>
      </c>
      <c r="M25" s="22" t="s">
        <v>267</v>
      </c>
      <c r="N25" s="22" t="s">
        <v>267</v>
      </c>
      <c r="O25" s="22" t="s">
        <v>267</v>
      </c>
      <c r="P25" s="22" t="s">
        <v>267</v>
      </c>
      <c r="Q25" s="26" t="s">
        <v>267</v>
      </c>
    </row>
    <row r="26" spans="1:17" ht="12" customHeight="1" x14ac:dyDescent="0.25">
      <c r="A26" s="11" t="s">
        <v>463</v>
      </c>
      <c r="B26" s="97" t="s">
        <v>455</v>
      </c>
      <c r="C26" s="28" t="s">
        <v>431</v>
      </c>
      <c r="D26" s="22">
        <v>958</v>
      </c>
      <c r="E26" s="22">
        <v>978</v>
      </c>
      <c r="F26" s="22">
        <v>1021</v>
      </c>
      <c r="G26" s="22">
        <v>1071</v>
      </c>
      <c r="H26" s="22">
        <v>1048</v>
      </c>
      <c r="I26" s="22">
        <v>1062.0999999999999</v>
      </c>
      <c r="J26" s="22">
        <v>1090</v>
      </c>
      <c r="K26" s="22">
        <v>1110.8</v>
      </c>
      <c r="L26" s="22">
        <v>1153.7</v>
      </c>
      <c r="M26" s="22">
        <v>1153.2</v>
      </c>
      <c r="N26" s="22">
        <v>1098.7</v>
      </c>
      <c r="O26" s="22">
        <v>1069.7</v>
      </c>
      <c r="P26" s="22">
        <v>1077.3</v>
      </c>
      <c r="Q26" s="26">
        <v>-1.7</v>
      </c>
    </row>
    <row r="27" spans="1:17" ht="12" customHeight="1" x14ac:dyDescent="0.25">
      <c r="A27" s="11" t="s">
        <v>463</v>
      </c>
      <c r="B27" s="97" t="s">
        <v>455</v>
      </c>
      <c r="C27" s="28" t="s">
        <v>432</v>
      </c>
      <c r="D27" s="22">
        <v>0</v>
      </c>
      <c r="E27" s="22">
        <v>0</v>
      </c>
      <c r="F27" s="22">
        <v>0</v>
      </c>
      <c r="G27" s="22">
        <v>0</v>
      </c>
      <c r="H27" s="22">
        <v>0</v>
      </c>
      <c r="I27" s="22">
        <v>0</v>
      </c>
      <c r="J27" s="22">
        <v>0</v>
      </c>
      <c r="K27" s="22">
        <v>0</v>
      </c>
      <c r="L27" s="22">
        <v>0</v>
      </c>
      <c r="M27" s="22">
        <v>0</v>
      </c>
      <c r="N27" s="22">
        <v>0</v>
      </c>
      <c r="O27" s="22">
        <v>0</v>
      </c>
      <c r="P27" s="22">
        <v>0</v>
      </c>
      <c r="Q27" s="26">
        <v>0</v>
      </c>
    </row>
    <row r="28" spans="1:17" ht="12" customHeight="1" x14ac:dyDescent="0.25">
      <c r="A28" s="11" t="s">
        <v>463</v>
      </c>
      <c r="B28" s="97" t="s">
        <v>455</v>
      </c>
      <c r="C28" s="91" t="s">
        <v>384</v>
      </c>
      <c r="D28" s="81">
        <v>958</v>
      </c>
      <c r="E28" s="81">
        <v>978</v>
      </c>
      <c r="F28" s="81">
        <v>1021</v>
      </c>
      <c r="G28" s="81">
        <v>1071</v>
      </c>
      <c r="H28" s="81">
        <v>1048</v>
      </c>
      <c r="I28" s="81">
        <v>1062.0999999999999</v>
      </c>
      <c r="J28" s="81">
        <v>1090</v>
      </c>
      <c r="K28" s="81">
        <v>1110.8</v>
      </c>
      <c r="L28" s="81">
        <v>1153.7</v>
      </c>
      <c r="M28" s="81">
        <v>1153.2</v>
      </c>
      <c r="N28" s="81">
        <v>1098.7</v>
      </c>
      <c r="O28" s="81">
        <v>1069.7</v>
      </c>
      <c r="P28" s="81">
        <v>1077.3</v>
      </c>
      <c r="Q28" s="72">
        <v>-1.7</v>
      </c>
    </row>
    <row r="29" spans="1:17" ht="12" customHeight="1" x14ac:dyDescent="0.25">
      <c r="A29" s="11" t="s">
        <v>463</v>
      </c>
      <c r="B29" s="97" t="s">
        <v>456</v>
      </c>
      <c r="C29" s="28" t="s">
        <v>402</v>
      </c>
      <c r="D29" s="22" t="s">
        <v>267</v>
      </c>
      <c r="E29" s="22" t="s">
        <v>267</v>
      </c>
      <c r="F29" s="22" t="s">
        <v>267</v>
      </c>
      <c r="G29" s="22" t="s">
        <v>267</v>
      </c>
      <c r="H29" s="22" t="s">
        <v>267</v>
      </c>
      <c r="I29" s="22" t="s">
        <v>267</v>
      </c>
      <c r="J29" s="22" t="s">
        <v>267</v>
      </c>
      <c r="K29" s="22" t="s">
        <v>267</v>
      </c>
      <c r="L29" s="22" t="s">
        <v>267</v>
      </c>
      <c r="M29" s="22" t="s">
        <v>267</v>
      </c>
      <c r="N29" s="22" t="s">
        <v>267</v>
      </c>
      <c r="O29" s="22" t="s">
        <v>267</v>
      </c>
      <c r="P29" s="22" t="s">
        <v>267</v>
      </c>
      <c r="Q29" s="26" t="s">
        <v>267</v>
      </c>
    </row>
    <row r="30" spans="1:17" ht="12" customHeight="1" x14ac:dyDescent="0.25">
      <c r="A30" s="11" t="s">
        <v>463</v>
      </c>
      <c r="B30" s="97" t="s">
        <v>457</v>
      </c>
      <c r="C30" s="28" t="s">
        <v>431</v>
      </c>
      <c r="D30" s="22">
        <v>11</v>
      </c>
      <c r="E30" s="22">
        <v>47</v>
      </c>
      <c r="F30" s="22">
        <v>43</v>
      </c>
      <c r="G30" s="22">
        <v>44</v>
      </c>
      <c r="H30" s="22">
        <v>45</v>
      </c>
      <c r="I30" s="22">
        <v>45</v>
      </c>
      <c r="J30" s="22">
        <v>45</v>
      </c>
      <c r="K30" s="22">
        <v>45</v>
      </c>
      <c r="L30" s="22">
        <v>45</v>
      </c>
      <c r="M30" s="22">
        <v>81</v>
      </c>
      <c r="N30" s="22">
        <v>81</v>
      </c>
      <c r="O30" s="22">
        <v>81</v>
      </c>
      <c r="P30" s="22">
        <v>96</v>
      </c>
      <c r="Q30" s="26">
        <v>20.9</v>
      </c>
    </row>
    <row r="31" spans="1:17" ht="12" customHeight="1" x14ac:dyDescent="0.25">
      <c r="A31" s="11" t="s">
        <v>463</v>
      </c>
      <c r="B31" s="97" t="s">
        <v>457</v>
      </c>
      <c r="C31" s="28" t="s">
        <v>432</v>
      </c>
      <c r="D31" s="22">
        <v>350</v>
      </c>
      <c r="E31" s="22">
        <v>334</v>
      </c>
      <c r="F31" s="22">
        <v>340</v>
      </c>
      <c r="G31" s="22">
        <v>341</v>
      </c>
      <c r="H31" s="22">
        <v>337</v>
      </c>
      <c r="I31" s="22">
        <v>341</v>
      </c>
      <c r="J31" s="22">
        <v>341</v>
      </c>
      <c r="K31" s="22">
        <v>339.3</v>
      </c>
      <c r="L31" s="22">
        <v>337.3</v>
      </c>
      <c r="M31" s="22">
        <v>279.89999999999998</v>
      </c>
      <c r="N31" s="22">
        <v>268.39999999999998</v>
      </c>
      <c r="O31" s="22">
        <v>280</v>
      </c>
      <c r="P31" s="22">
        <v>264.7</v>
      </c>
      <c r="Q31" s="26">
        <v>-5.9</v>
      </c>
    </row>
    <row r="32" spans="1:17" ht="12" customHeight="1" x14ac:dyDescent="0.25">
      <c r="A32" s="11" t="s">
        <v>463</v>
      </c>
      <c r="B32" s="97" t="s">
        <v>457</v>
      </c>
      <c r="C32" s="91" t="s">
        <v>384</v>
      </c>
      <c r="D32" s="81">
        <v>361</v>
      </c>
      <c r="E32" s="81">
        <v>381</v>
      </c>
      <c r="F32" s="81">
        <v>383</v>
      </c>
      <c r="G32" s="81">
        <v>385</v>
      </c>
      <c r="H32" s="81">
        <v>382</v>
      </c>
      <c r="I32" s="81">
        <v>386</v>
      </c>
      <c r="J32" s="81">
        <v>386</v>
      </c>
      <c r="K32" s="81">
        <v>384.3</v>
      </c>
      <c r="L32" s="81">
        <v>382.3</v>
      </c>
      <c r="M32" s="81">
        <v>360.9</v>
      </c>
      <c r="N32" s="81">
        <v>349.4</v>
      </c>
      <c r="O32" s="81">
        <v>361</v>
      </c>
      <c r="P32" s="81">
        <v>360.7</v>
      </c>
      <c r="Q32" s="72">
        <v>-1.4</v>
      </c>
    </row>
    <row r="33" spans="1:17" ht="12" customHeight="1" x14ac:dyDescent="0.25">
      <c r="A33" s="11" t="s">
        <v>463</v>
      </c>
      <c r="B33" s="97" t="s">
        <v>456</v>
      </c>
      <c r="C33" s="28" t="s">
        <v>402</v>
      </c>
      <c r="D33" s="22" t="s">
        <v>267</v>
      </c>
      <c r="E33" s="22" t="s">
        <v>267</v>
      </c>
      <c r="F33" s="22" t="s">
        <v>267</v>
      </c>
      <c r="G33" s="22" t="s">
        <v>267</v>
      </c>
      <c r="H33" s="22" t="s">
        <v>267</v>
      </c>
      <c r="I33" s="22" t="s">
        <v>267</v>
      </c>
      <c r="J33" s="22" t="s">
        <v>267</v>
      </c>
      <c r="K33" s="22" t="s">
        <v>267</v>
      </c>
      <c r="L33" s="22" t="s">
        <v>267</v>
      </c>
      <c r="M33" s="22" t="s">
        <v>267</v>
      </c>
      <c r="N33" s="22" t="s">
        <v>267</v>
      </c>
      <c r="O33" s="22" t="s">
        <v>267</v>
      </c>
      <c r="P33" s="22" t="s">
        <v>267</v>
      </c>
      <c r="Q33" s="26" t="s">
        <v>267</v>
      </c>
    </row>
    <row r="34" spans="1:17" ht="12" customHeight="1" x14ac:dyDescent="0.25">
      <c r="A34" s="11" t="s">
        <v>463</v>
      </c>
      <c r="B34" s="97" t="s">
        <v>178</v>
      </c>
      <c r="C34" s="96" t="s">
        <v>178</v>
      </c>
      <c r="D34" s="82">
        <v>1319</v>
      </c>
      <c r="E34" s="82">
        <v>1359</v>
      </c>
      <c r="F34" s="82">
        <v>1404</v>
      </c>
      <c r="G34" s="82">
        <v>1456</v>
      </c>
      <c r="H34" s="82">
        <v>1430</v>
      </c>
      <c r="I34" s="82">
        <v>1448.1</v>
      </c>
      <c r="J34" s="82">
        <v>1476</v>
      </c>
      <c r="K34" s="82">
        <v>1495.1</v>
      </c>
      <c r="L34" s="82">
        <v>1536</v>
      </c>
      <c r="M34" s="82">
        <v>1514.1</v>
      </c>
      <c r="N34" s="82">
        <v>1448.1</v>
      </c>
      <c r="O34" s="82">
        <v>1430.7</v>
      </c>
      <c r="P34" s="82">
        <v>1438</v>
      </c>
      <c r="Q34" s="49">
        <v>-1.6</v>
      </c>
    </row>
    <row r="35" spans="1:17" ht="12" customHeight="1" x14ac:dyDescent="0.25">
      <c r="A35" s="99" t="s">
        <v>461</v>
      </c>
      <c r="B35" s="97" t="s">
        <v>456</v>
      </c>
      <c r="C35" s="28" t="s">
        <v>402</v>
      </c>
      <c r="D35" s="22" t="s">
        <v>267</v>
      </c>
      <c r="E35" s="22" t="s">
        <v>267</v>
      </c>
      <c r="F35" s="22" t="s">
        <v>267</v>
      </c>
      <c r="G35" s="22" t="s">
        <v>267</v>
      </c>
      <c r="H35" s="22" t="s">
        <v>267</v>
      </c>
      <c r="I35" s="22" t="s">
        <v>267</v>
      </c>
      <c r="J35" s="22" t="s">
        <v>267</v>
      </c>
      <c r="K35" s="22" t="s">
        <v>267</v>
      </c>
      <c r="L35" s="22" t="s">
        <v>267</v>
      </c>
      <c r="M35" s="22" t="s">
        <v>267</v>
      </c>
      <c r="N35" s="22" t="s">
        <v>267</v>
      </c>
      <c r="O35" s="22" t="s">
        <v>267</v>
      </c>
      <c r="P35" s="22" t="s">
        <v>267</v>
      </c>
      <c r="Q35" s="26" t="s">
        <v>267</v>
      </c>
    </row>
    <row r="36" spans="1:17" ht="12" customHeight="1" x14ac:dyDescent="0.25">
      <c r="A36" s="11" t="s">
        <v>389</v>
      </c>
      <c r="B36" s="97" t="s">
        <v>455</v>
      </c>
      <c r="C36" s="28" t="s">
        <v>431</v>
      </c>
      <c r="D36" s="22">
        <v>0</v>
      </c>
      <c r="E36" s="22">
        <v>0</v>
      </c>
      <c r="F36" s="22">
        <v>0</v>
      </c>
      <c r="G36" s="22">
        <v>0</v>
      </c>
      <c r="H36" s="22">
        <v>0</v>
      </c>
      <c r="I36" s="22">
        <v>0</v>
      </c>
      <c r="J36" s="22">
        <v>0</v>
      </c>
      <c r="K36" s="22">
        <v>0</v>
      </c>
      <c r="L36" s="22">
        <v>0</v>
      </c>
      <c r="M36" s="22">
        <v>0</v>
      </c>
      <c r="N36" s="22">
        <v>0</v>
      </c>
      <c r="O36" s="22">
        <v>0</v>
      </c>
      <c r="P36" s="22">
        <v>253</v>
      </c>
      <c r="Q36" s="26" t="s">
        <v>284</v>
      </c>
    </row>
    <row r="37" spans="1:17" ht="12" customHeight="1" x14ac:dyDescent="0.25">
      <c r="A37" s="11" t="s">
        <v>389</v>
      </c>
      <c r="B37" s="97" t="s">
        <v>455</v>
      </c>
      <c r="C37" s="28" t="s">
        <v>432</v>
      </c>
      <c r="D37" s="22">
        <v>0</v>
      </c>
      <c r="E37" s="22">
        <v>0</v>
      </c>
      <c r="F37" s="22">
        <v>0</v>
      </c>
      <c r="G37" s="22">
        <v>0</v>
      </c>
      <c r="H37" s="22">
        <v>0</v>
      </c>
      <c r="I37" s="22">
        <v>0</v>
      </c>
      <c r="J37" s="22">
        <v>0</v>
      </c>
      <c r="K37" s="22">
        <v>0</v>
      </c>
      <c r="L37" s="22">
        <v>0</v>
      </c>
      <c r="M37" s="22">
        <v>0</v>
      </c>
      <c r="N37" s="22">
        <v>0</v>
      </c>
      <c r="O37" s="22">
        <v>0</v>
      </c>
      <c r="P37" s="22">
        <v>0</v>
      </c>
      <c r="Q37" s="26">
        <v>0</v>
      </c>
    </row>
    <row r="38" spans="1:17" ht="12" customHeight="1" x14ac:dyDescent="0.25">
      <c r="A38" s="11" t="s">
        <v>389</v>
      </c>
      <c r="B38" s="97" t="s">
        <v>455</v>
      </c>
      <c r="C38" s="91" t="s">
        <v>384</v>
      </c>
      <c r="D38" s="81">
        <v>0</v>
      </c>
      <c r="E38" s="81">
        <v>0</v>
      </c>
      <c r="F38" s="81">
        <v>0</v>
      </c>
      <c r="G38" s="81">
        <v>0</v>
      </c>
      <c r="H38" s="81">
        <v>0</v>
      </c>
      <c r="I38" s="81">
        <v>0</v>
      </c>
      <c r="J38" s="81">
        <v>0</v>
      </c>
      <c r="K38" s="81">
        <v>0</v>
      </c>
      <c r="L38" s="81">
        <v>0</v>
      </c>
      <c r="M38" s="81">
        <v>0</v>
      </c>
      <c r="N38" s="81">
        <v>0</v>
      </c>
      <c r="O38" s="81">
        <v>0</v>
      </c>
      <c r="P38" s="81">
        <v>253</v>
      </c>
      <c r="Q38" s="72" t="s">
        <v>284</v>
      </c>
    </row>
    <row r="39" spans="1:17" ht="12" customHeight="1" x14ac:dyDescent="0.25">
      <c r="A39" s="11" t="s">
        <v>389</v>
      </c>
      <c r="B39" s="97" t="s">
        <v>456</v>
      </c>
      <c r="C39" s="28" t="s">
        <v>402</v>
      </c>
      <c r="D39" s="22" t="s">
        <v>267</v>
      </c>
      <c r="E39" s="22" t="s">
        <v>267</v>
      </c>
      <c r="F39" s="22" t="s">
        <v>267</v>
      </c>
      <c r="G39" s="22" t="s">
        <v>267</v>
      </c>
      <c r="H39" s="22" t="s">
        <v>267</v>
      </c>
      <c r="I39" s="22" t="s">
        <v>267</v>
      </c>
      <c r="J39" s="22" t="s">
        <v>267</v>
      </c>
      <c r="K39" s="22" t="s">
        <v>267</v>
      </c>
      <c r="L39" s="22" t="s">
        <v>267</v>
      </c>
      <c r="M39" s="22" t="s">
        <v>267</v>
      </c>
      <c r="N39" s="22" t="s">
        <v>267</v>
      </c>
      <c r="O39" s="22" t="s">
        <v>267</v>
      </c>
      <c r="P39" s="22" t="s">
        <v>267</v>
      </c>
      <c r="Q39" s="26" t="s">
        <v>267</v>
      </c>
    </row>
    <row r="40" spans="1:17" ht="12" customHeight="1" x14ac:dyDescent="0.25">
      <c r="A40" s="11" t="s">
        <v>389</v>
      </c>
      <c r="B40" s="97" t="s">
        <v>457</v>
      </c>
      <c r="C40" s="28" t="s">
        <v>431</v>
      </c>
      <c r="D40" s="22">
        <v>0</v>
      </c>
      <c r="E40" s="22">
        <v>0</v>
      </c>
      <c r="F40" s="22">
        <v>0</v>
      </c>
      <c r="G40" s="22">
        <v>0</v>
      </c>
      <c r="H40" s="22">
        <v>0</v>
      </c>
      <c r="I40" s="22">
        <v>0</v>
      </c>
      <c r="J40" s="22">
        <v>0</v>
      </c>
      <c r="K40" s="22">
        <v>0</v>
      </c>
      <c r="L40" s="22">
        <v>0</v>
      </c>
      <c r="M40" s="22">
        <v>0</v>
      </c>
      <c r="N40" s="22">
        <v>0</v>
      </c>
      <c r="O40" s="22">
        <v>0</v>
      </c>
      <c r="P40" s="22">
        <v>0</v>
      </c>
      <c r="Q40" s="26">
        <v>0</v>
      </c>
    </row>
    <row r="41" spans="1:17" ht="12" customHeight="1" x14ac:dyDescent="0.25">
      <c r="A41" s="11" t="s">
        <v>389</v>
      </c>
      <c r="B41" s="97" t="s">
        <v>457</v>
      </c>
      <c r="C41" s="28" t="s">
        <v>432</v>
      </c>
      <c r="D41" s="22">
        <v>0</v>
      </c>
      <c r="E41" s="22">
        <v>0</v>
      </c>
      <c r="F41" s="22">
        <v>0</v>
      </c>
      <c r="G41" s="22">
        <v>0</v>
      </c>
      <c r="H41" s="22">
        <v>0</v>
      </c>
      <c r="I41" s="22">
        <v>0</v>
      </c>
      <c r="J41" s="22">
        <v>0</v>
      </c>
      <c r="K41" s="22">
        <v>0</v>
      </c>
      <c r="L41" s="22">
        <v>0</v>
      </c>
      <c r="M41" s="22">
        <v>0</v>
      </c>
      <c r="N41" s="22">
        <v>0</v>
      </c>
      <c r="O41" s="22">
        <v>0</v>
      </c>
      <c r="P41" s="22">
        <v>0</v>
      </c>
      <c r="Q41" s="26">
        <v>0</v>
      </c>
    </row>
    <row r="42" spans="1:17" ht="12" customHeight="1" x14ac:dyDescent="0.25">
      <c r="A42" s="11" t="s">
        <v>389</v>
      </c>
      <c r="B42" s="97" t="s">
        <v>457</v>
      </c>
      <c r="C42" s="91" t="s">
        <v>384</v>
      </c>
      <c r="D42" s="81">
        <v>0</v>
      </c>
      <c r="E42" s="81">
        <v>0</v>
      </c>
      <c r="F42" s="81">
        <v>0</v>
      </c>
      <c r="G42" s="81">
        <v>0</v>
      </c>
      <c r="H42" s="81">
        <v>0</v>
      </c>
      <c r="I42" s="81">
        <v>0</v>
      </c>
      <c r="J42" s="81">
        <v>0</v>
      </c>
      <c r="K42" s="81">
        <v>0</v>
      </c>
      <c r="L42" s="81">
        <v>0</v>
      </c>
      <c r="M42" s="81">
        <v>0</v>
      </c>
      <c r="N42" s="81">
        <v>0</v>
      </c>
      <c r="O42" s="81">
        <v>0</v>
      </c>
      <c r="P42" s="81">
        <v>0</v>
      </c>
      <c r="Q42" s="72">
        <v>0</v>
      </c>
    </row>
    <row r="43" spans="1:17" ht="12" customHeight="1" x14ac:dyDescent="0.25">
      <c r="A43" s="11" t="s">
        <v>389</v>
      </c>
      <c r="B43" s="97" t="s">
        <v>456</v>
      </c>
      <c r="C43" s="28" t="s">
        <v>402</v>
      </c>
      <c r="D43" s="22" t="s">
        <v>267</v>
      </c>
      <c r="E43" s="22" t="s">
        <v>267</v>
      </c>
      <c r="F43" s="22" t="s">
        <v>267</v>
      </c>
      <c r="G43" s="22" t="s">
        <v>267</v>
      </c>
      <c r="H43" s="22" t="s">
        <v>267</v>
      </c>
      <c r="I43" s="22" t="s">
        <v>267</v>
      </c>
      <c r="J43" s="22" t="s">
        <v>267</v>
      </c>
      <c r="K43" s="22" t="s">
        <v>267</v>
      </c>
      <c r="L43" s="22" t="s">
        <v>267</v>
      </c>
      <c r="M43" s="22" t="s">
        <v>267</v>
      </c>
      <c r="N43" s="22" t="s">
        <v>267</v>
      </c>
      <c r="O43" s="22" t="s">
        <v>267</v>
      </c>
      <c r="P43" s="22" t="s">
        <v>267</v>
      </c>
      <c r="Q43" s="26" t="s">
        <v>267</v>
      </c>
    </row>
    <row r="44" spans="1:17" ht="12" customHeight="1" x14ac:dyDescent="0.25">
      <c r="A44" s="11" t="s">
        <v>389</v>
      </c>
      <c r="B44" s="97" t="s">
        <v>178</v>
      </c>
      <c r="C44" s="96" t="s">
        <v>178</v>
      </c>
      <c r="D44" s="82">
        <v>0</v>
      </c>
      <c r="E44" s="82">
        <v>0</v>
      </c>
      <c r="F44" s="82">
        <v>0</v>
      </c>
      <c r="G44" s="82">
        <v>0</v>
      </c>
      <c r="H44" s="82">
        <v>0</v>
      </c>
      <c r="I44" s="82">
        <v>0</v>
      </c>
      <c r="J44" s="82">
        <v>0</v>
      </c>
      <c r="K44" s="82">
        <v>0</v>
      </c>
      <c r="L44" s="82">
        <v>0</v>
      </c>
      <c r="M44" s="82">
        <v>0</v>
      </c>
      <c r="N44" s="82">
        <v>0</v>
      </c>
      <c r="O44" s="82">
        <v>0</v>
      </c>
      <c r="P44" s="82">
        <v>253</v>
      </c>
      <c r="Q44" s="49" t="s">
        <v>284</v>
      </c>
    </row>
    <row r="45" spans="1:17" ht="12" customHeight="1" x14ac:dyDescent="0.25">
      <c r="A45" s="99" t="s">
        <v>461</v>
      </c>
      <c r="B45" s="97" t="s">
        <v>456</v>
      </c>
      <c r="C45" s="28" t="s">
        <v>402</v>
      </c>
      <c r="D45" s="22" t="s">
        <v>267</v>
      </c>
      <c r="E45" s="22" t="s">
        <v>267</v>
      </c>
      <c r="F45" s="22" t="s">
        <v>267</v>
      </c>
      <c r="G45" s="22" t="s">
        <v>267</v>
      </c>
      <c r="H45" s="22" t="s">
        <v>267</v>
      </c>
      <c r="I45" s="22" t="s">
        <v>267</v>
      </c>
      <c r="J45" s="22" t="s">
        <v>267</v>
      </c>
      <c r="K45" s="22" t="s">
        <v>267</v>
      </c>
      <c r="L45" s="22" t="s">
        <v>267</v>
      </c>
      <c r="M45" s="22" t="s">
        <v>267</v>
      </c>
      <c r="N45" s="22" t="s">
        <v>267</v>
      </c>
      <c r="O45" s="22" t="s">
        <v>267</v>
      </c>
      <c r="P45" s="22" t="s">
        <v>267</v>
      </c>
      <c r="Q45" s="26" t="s">
        <v>267</v>
      </c>
    </row>
    <row r="46" spans="1:17" ht="12" customHeight="1" x14ac:dyDescent="0.25">
      <c r="A46" s="11" t="s">
        <v>464</v>
      </c>
      <c r="B46" s="97" t="s">
        <v>455</v>
      </c>
      <c r="C46" s="28" t="s">
        <v>431</v>
      </c>
      <c r="D46" s="22">
        <v>18</v>
      </c>
      <c r="E46" s="22">
        <v>23</v>
      </c>
      <c r="F46" s="22">
        <v>31</v>
      </c>
      <c r="G46" s="22">
        <v>31</v>
      </c>
      <c r="H46" s="22">
        <v>19</v>
      </c>
      <c r="I46" s="22">
        <v>15</v>
      </c>
      <c r="J46" s="22">
        <v>15</v>
      </c>
      <c r="K46" s="22">
        <v>13.5</v>
      </c>
      <c r="L46" s="22">
        <v>13</v>
      </c>
      <c r="M46" s="22">
        <v>10</v>
      </c>
      <c r="N46" s="22">
        <v>10</v>
      </c>
      <c r="O46" s="22">
        <v>10</v>
      </c>
      <c r="P46" s="22">
        <v>9.9</v>
      </c>
      <c r="Q46" s="26">
        <v>-6.6</v>
      </c>
    </row>
    <row r="47" spans="1:17" ht="12" customHeight="1" x14ac:dyDescent="0.25">
      <c r="A47" s="11" t="s">
        <v>464</v>
      </c>
      <c r="B47" s="97" t="s">
        <v>455</v>
      </c>
      <c r="C47" s="28" t="s">
        <v>432</v>
      </c>
      <c r="D47" s="22">
        <v>0</v>
      </c>
      <c r="E47" s="22">
        <v>0</v>
      </c>
      <c r="F47" s="22">
        <v>0</v>
      </c>
      <c r="G47" s="22">
        <v>0</v>
      </c>
      <c r="H47" s="22">
        <v>0</v>
      </c>
      <c r="I47" s="22">
        <v>0</v>
      </c>
      <c r="J47" s="22">
        <v>0</v>
      </c>
      <c r="K47" s="22">
        <v>0</v>
      </c>
      <c r="L47" s="22">
        <v>0</v>
      </c>
      <c r="M47" s="22">
        <v>0</v>
      </c>
      <c r="N47" s="22">
        <v>0</v>
      </c>
      <c r="O47" s="22">
        <v>0</v>
      </c>
      <c r="P47" s="22">
        <v>0</v>
      </c>
      <c r="Q47" s="26">
        <v>0</v>
      </c>
    </row>
    <row r="48" spans="1:17" ht="12" customHeight="1" x14ac:dyDescent="0.25">
      <c r="A48" s="11" t="s">
        <v>464</v>
      </c>
      <c r="B48" s="97" t="s">
        <v>455</v>
      </c>
      <c r="C48" s="91" t="s">
        <v>384</v>
      </c>
      <c r="D48" s="81">
        <v>18</v>
      </c>
      <c r="E48" s="81">
        <v>23</v>
      </c>
      <c r="F48" s="81">
        <v>31</v>
      </c>
      <c r="G48" s="81">
        <v>31</v>
      </c>
      <c r="H48" s="81">
        <v>19</v>
      </c>
      <c r="I48" s="81">
        <v>15</v>
      </c>
      <c r="J48" s="81">
        <v>15</v>
      </c>
      <c r="K48" s="81">
        <v>13.5</v>
      </c>
      <c r="L48" s="81">
        <v>13</v>
      </c>
      <c r="M48" s="81">
        <v>10</v>
      </c>
      <c r="N48" s="81">
        <v>10</v>
      </c>
      <c r="O48" s="81">
        <v>10</v>
      </c>
      <c r="P48" s="81">
        <v>9.9</v>
      </c>
      <c r="Q48" s="72">
        <v>-6.6</v>
      </c>
    </row>
    <row r="49" spans="1:17" ht="12" customHeight="1" x14ac:dyDescent="0.25">
      <c r="A49" s="11" t="s">
        <v>464</v>
      </c>
      <c r="B49" s="97" t="s">
        <v>456</v>
      </c>
      <c r="C49" s="28" t="s">
        <v>402</v>
      </c>
      <c r="D49" s="22" t="s">
        <v>267</v>
      </c>
      <c r="E49" s="22" t="s">
        <v>267</v>
      </c>
      <c r="F49" s="22" t="s">
        <v>267</v>
      </c>
      <c r="G49" s="22" t="s">
        <v>267</v>
      </c>
      <c r="H49" s="22" t="s">
        <v>267</v>
      </c>
      <c r="I49" s="22" t="s">
        <v>267</v>
      </c>
      <c r="J49" s="22" t="s">
        <v>267</v>
      </c>
      <c r="K49" s="22" t="s">
        <v>267</v>
      </c>
      <c r="L49" s="22" t="s">
        <v>267</v>
      </c>
      <c r="M49" s="22" t="s">
        <v>267</v>
      </c>
      <c r="N49" s="22" t="s">
        <v>267</v>
      </c>
      <c r="O49" s="22" t="s">
        <v>267</v>
      </c>
      <c r="P49" s="22" t="s">
        <v>267</v>
      </c>
      <c r="Q49" s="26" t="s">
        <v>267</v>
      </c>
    </row>
    <row r="50" spans="1:17" ht="12" customHeight="1" x14ac:dyDescent="0.25">
      <c r="A50" s="11" t="s">
        <v>464</v>
      </c>
      <c r="B50" s="97" t="s">
        <v>457</v>
      </c>
      <c r="C50" s="28" t="s">
        <v>431</v>
      </c>
      <c r="D50" s="22">
        <v>18</v>
      </c>
      <c r="E50" s="22">
        <v>18</v>
      </c>
      <c r="F50" s="22">
        <v>22</v>
      </c>
      <c r="G50" s="22">
        <v>73</v>
      </c>
      <c r="H50" s="22">
        <v>146</v>
      </c>
      <c r="I50" s="22">
        <v>58</v>
      </c>
      <c r="J50" s="22">
        <v>78</v>
      </c>
      <c r="K50" s="22">
        <v>77.900000000000006</v>
      </c>
      <c r="L50" s="22">
        <v>100</v>
      </c>
      <c r="M50" s="22">
        <v>100</v>
      </c>
      <c r="N50" s="22">
        <v>100</v>
      </c>
      <c r="O50" s="22">
        <v>107.1</v>
      </c>
      <c r="P50" s="22">
        <v>113.3</v>
      </c>
      <c r="Q50" s="26">
        <v>3.2</v>
      </c>
    </row>
    <row r="51" spans="1:17" ht="12" customHeight="1" x14ac:dyDescent="0.25">
      <c r="A51" s="11" t="s">
        <v>464</v>
      </c>
      <c r="B51" s="97" t="s">
        <v>457</v>
      </c>
      <c r="C51" s="28" t="s">
        <v>432</v>
      </c>
      <c r="D51" s="22">
        <v>44</v>
      </c>
      <c r="E51" s="22">
        <v>44</v>
      </c>
      <c r="F51" s="22">
        <v>77</v>
      </c>
      <c r="G51" s="22">
        <v>74</v>
      </c>
      <c r="H51" s="22">
        <v>95</v>
      </c>
      <c r="I51" s="22">
        <v>210</v>
      </c>
      <c r="J51" s="22">
        <v>210</v>
      </c>
      <c r="K51" s="22">
        <v>206.8</v>
      </c>
      <c r="L51" s="22">
        <v>201.8</v>
      </c>
      <c r="M51" s="22">
        <v>192</v>
      </c>
      <c r="N51" s="22">
        <v>189.4</v>
      </c>
      <c r="O51" s="22">
        <v>192.5</v>
      </c>
      <c r="P51" s="22">
        <v>194.3</v>
      </c>
      <c r="Q51" s="26">
        <v>-0.9</v>
      </c>
    </row>
    <row r="52" spans="1:17" ht="12" customHeight="1" x14ac:dyDescent="0.25">
      <c r="A52" s="11" t="s">
        <v>464</v>
      </c>
      <c r="B52" s="97" t="s">
        <v>457</v>
      </c>
      <c r="C52" s="91" t="s">
        <v>384</v>
      </c>
      <c r="D52" s="81">
        <v>62</v>
      </c>
      <c r="E52" s="81">
        <v>62</v>
      </c>
      <c r="F52" s="81">
        <v>99</v>
      </c>
      <c r="G52" s="81">
        <v>147</v>
      </c>
      <c r="H52" s="81">
        <v>241</v>
      </c>
      <c r="I52" s="81">
        <v>268</v>
      </c>
      <c r="J52" s="81">
        <v>288</v>
      </c>
      <c r="K52" s="81">
        <v>284.7</v>
      </c>
      <c r="L52" s="81">
        <v>301.8</v>
      </c>
      <c r="M52" s="81">
        <v>292</v>
      </c>
      <c r="N52" s="81">
        <v>289.39999999999998</v>
      </c>
      <c r="O52" s="81">
        <v>299.60000000000002</v>
      </c>
      <c r="P52" s="81">
        <v>307.60000000000002</v>
      </c>
      <c r="Q52" s="72">
        <v>0.5</v>
      </c>
    </row>
    <row r="53" spans="1:17" ht="12" customHeight="1" x14ac:dyDescent="0.25">
      <c r="A53" s="11" t="s">
        <v>464</v>
      </c>
      <c r="B53" s="97" t="s">
        <v>456</v>
      </c>
      <c r="C53" s="28" t="s">
        <v>402</v>
      </c>
      <c r="D53" s="22" t="s">
        <v>267</v>
      </c>
      <c r="E53" s="22" t="s">
        <v>267</v>
      </c>
      <c r="F53" s="22" t="s">
        <v>267</v>
      </c>
      <c r="G53" s="22" t="s">
        <v>267</v>
      </c>
      <c r="H53" s="22" t="s">
        <v>267</v>
      </c>
      <c r="I53" s="22" t="s">
        <v>267</v>
      </c>
      <c r="J53" s="22" t="s">
        <v>267</v>
      </c>
      <c r="K53" s="22" t="s">
        <v>267</v>
      </c>
      <c r="L53" s="22" t="s">
        <v>267</v>
      </c>
      <c r="M53" s="22" t="s">
        <v>267</v>
      </c>
      <c r="N53" s="22" t="s">
        <v>267</v>
      </c>
      <c r="O53" s="22" t="s">
        <v>267</v>
      </c>
      <c r="P53" s="22" t="s">
        <v>267</v>
      </c>
      <c r="Q53" s="26" t="s">
        <v>267</v>
      </c>
    </row>
    <row r="54" spans="1:17" ht="12" customHeight="1" x14ac:dyDescent="0.25">
      <c r="A54" s="11" t="s">
        <v>464</v>
      </c>
      <c r="B54" s="97" t="s">
        <v>178</v>
      </c>
      <c r="C54" s="96" t="s">
        <v>178</v>
      </c>
      <c r="D54" s="82">
        <v>80</v>
      </c>
      <c r="E54" s="82">
        <v>85</v>
      </c>
      <c r="F54" s="82">
        <v>130</v>
      </c>
      <c r="G54" s="82">
        <v>178</v>
      </c>
      <c r="H54" s="82">
        <v>260</v>
      </c>
      <c r="I54" s="82">
        <v>283</v>
      </c>
      <c r="J54" s="82">
        <v>303</v>
      </c>
      <c r="K54" s="82">
        <v>298.2</v>
      </c>
      <c r="L54" s="82">
        <v>314.8</v>
      </c>
      <c r="M54" s="82">
        <v>302</v>
      </c>
      <c r="N54" s="82">
        <v>299.39999999999998</v>
      </c>
      <c r="O54" s="82">
        <v>309.60000000000002</v>
      </c>
      <c r="P54" s="82">
        <v>317.5</v>
      </c>
      <c r="Q54" s="49">
        <v>0.2</v>
      </c>
    </row>
    <row r="55" spans="1:17" ht="12" customHeight="1" x14ac:dyDescent="0.25">
      <c r="A55" s="99" t="s">
        <v>461</v>
      </c>
      <c r="B55" s="97" t="s">
        <v>456</v>
      </c>
      <c r="C55" s="28" t="s">
        <v>402</v>
      </c>
      <c r="D55" s="22" t="s">
        <v>267</v>
      </c>
      <c r="E55" s="22" t="s">
        <v>267</v>
      </c>
      <c r="F55" s="22" t="s">
        <v>267</v>
      </c>
      <c r="G55" s="22" t="s">
        <v>267</v>
      </c>
      <c r="H55" s="22" t="s">
        <v>267</v>
      </c>
      <c r="I55" s="22" t="s">
        <v>267</v>
      </c>
      <c r="J55" s="22" t="s">
        <v>267</v>
      </c>
      <c r="K55" s="22" t="s">
        <v>267</v>
      </c>
      <c r="L55" s="22" t="s">
        <v>267</v>
      </c>
      <c r="M55" s="22" t="s">
        <v>267</v>
      </c>
      <c r="N55" s="22" t="s">
        <v>267</v>
      </c>
      <c r="O55" s="22" t="s">
        <v>267</v>
      </c>
      <c r="P55" s="22" t="s">
        <v>267</v>
      </c>
      <c r="Q55" s="26" t="s">
        <v>267</v>
      </c>
    </row>
    <row r="56" spans="1:17" ht="12" customHeight="1" x14ac:dyDescent="0.25">
      <c r="A56" s="99" t="s">
        <v>321</v>
      </c>
      <c r="B56" s="97" t="s">
        <v>455</v>
      </c>
      <c r="C56" s="28" t="s">
        <v>431</v>
      </c>
      <c r="D56" s="22">
        <v>20</v>
      </c>
      <c r="E56" s="22">
        <v>40</v>
      </c>
      <c r="F56" s="22">
        <v>52</v>
      </c>
      <c r="G56" s="22">
        <v>80</v>
      </c>
      <c r="H56" s="22">
        <v>70</v>
      </c>
      <c r="I56" s="22">
        <v>78.900000000000006</v>
      </c>
      <c r="J56" s="22">
        <v>101</v>
      </c>
      <c r="K56" s="22">
        <v>105</v>
      </c>
      <c r="L56" s="22">
        <v>115</v>
      </c>
      <c r="M56" s="22">
        <v>115</v>
      </c>
      <c r="N56" s="22">
        <v>108.1</v>
      </c>
      <c r="O56" s="22">
        <v>100</v>
      </c>
      <c r="P56" s="22">
        <v>116</v>
      </c>
      <c r="Q56" s="26">
        <v>0.2</v>
      </c>
    </row>
    <row r="57" spans="1:17" ht="12" customHeight="1" x14ac:dyDescent="0.25">
      <c r="A57" s="99" t="s">
        <v>321</v>
      </c>
      <c r="B57" s="97" t="s">
        <v>455</v>
      </c>
      <c r="C57" s="28" t="s">
        <v>432</v>
      </c>
      <c r="D57" s="22">
        <v>13</v>
      </c>
      <c r="E57" s="22">
        <v>13</v>
      </c>
      <c r="F57" s="22">
        <v>7</v>
      </c>
      <c r="G57" s="22">
        <v>7</v>
      </c>
      <c r="H57" s="22">
        <v>7</v>
      </c>
      <c r="I57" s="22">
        <v>6.4</v>
      </c>
      <c r="J57" s="22">
        <v>4.9000000000000004</v>
      </c>
      <c r="K57" s="22" t="s">
        <v>249</v>
      </c>
      <c r="L57" s="22">
        <v>0</v>
      </c>
      <c r="M57" s="22">
        <v>20</v>
      </c>
      <c r="N57" s="22">
        <v>20</v>
      </c>
      <c r="O57" s="22">
        <v>10</v>
      </c>
      <c r="P57" s="22">
        <v>10</v>
      </c>
      <c r="Q57" s="26" t="s">
        <v>284</v>
      </c>
    </row>
    <row r="58" spans="1:17" ht="12" customHeight="1" x14ac:dyDescent="0.25">
      <c r="A58" s="99" t="s">
        <v>321</v>
      </c>
      <c r="B58" s="97" t="s">
        <v>455</v>
      </c>
      <c r="C58" s="91" t="s">
        <v>384</v>
      </c>
      <c r="D58" s="81">
        <v>33</v>
      </c>
      <c r="E58" s="81">
        <v>53</v>
      </c>
      <c r="F58" s="81">
        <v>59</v>
      </c>
      <c r="G58" s="81">
        <v>87</v>
      </c>
      <c r="H58" s="81">
        <v>77</v>
      </c>
      <c r="I58" s="81">
        <v>85.3</v>
      </c>
      <c r="J58" s="81">
        <v>105.9</v>
      </c>
      <c r="K58" s="81">
        <v>105.3</v>
      </c>
      <c r="L58" s="81">
        <v>115</v>
      </c>
      <c r="M58" s="81">
        <v>135</v>
      </c>
      <c r="N58" s="81">
        <v>128.1</v>
      </c>
      <c r="O58" s="81">
        <v>110</v>
      </c>
      <c r="P58" s="81">
        <v>126</v>
      </c>
      <c r="Q58" s="72">
        <v>2.2999999999999998</v>
      </c>
    </row>
    <row r="59" spans="1:17" ht="12" customHeight="1" x14ac:dyDescent="0.25">
      <c r="A59" s="99" t="s">
        <v>321</v>
      </c>
      <c r="B59" s="97" t="s">
        <v>456</v>
      </c>
      <c r="C59" s="28" t="s">
        <v>402</v>
      </c>
      <c r="D59" s="22" t="s">
        <v>267</v>
      </c>
      <c r="E59" s="22" t="s">
        <v>267</v>
      </c>
      <c r="F59" s="22" t="s">
        <v>267</v>
      </c>
      <c r="G59" s="22" t="s">
        <v>267</v>
      </c>
      <c r="H59" s="22" t="s">
        <v>267</v>
      </c>
      <c r="I59" s="22" t="s">
        <v>267</v>
      </c>
      <c r="J59" s="22" t="s">
        <v>267</v>
      </c>
      <c r="K59" s="22" t="s">
        <v>267</v>
      </c>
      <c r="L59" s="22" t="s">
        <v>267</v>
      </c>
      <c r="M59" s="22" t="s">
        <v>267</v>
      </c>
      <c r="N59" s="22" t="s">
        <v>267</v>
      </c>
      <c r="O59" s="22" t="s">
        <v>267</v>
      </c>
      <c r="P59" s="22" t="s">
        <v>267</v>
      </c>
      <c r="Q59" s="26" t="s">
        <v>267</v>
      </c>
    </row>
    <row r="60" spans="1:17" ht="12" customHeight="1" x14ac:dyDescent="0.25">
      <c r="A60" s="99" t="s">
        <v>321</v>
      </c>
      <c r="B60" s="97" t="s">
        <v>457</v>
      </c>
      <c r="C60" s="28" t="s">
        <v>431</v>
      </c>
      <c r="D60" s="22">
        <v>10</v>
      </c>
      <c r="E60" s="22">
        <v>10</v>
      </c>
      <c r="F60" s="22">
        <v>12</v>
      </c>
      <c r="G60" s="22">
        <v>0</v>
      </c>
      <c r="H60" s="22">
        <v>0</v>
      </c>
      <c r="I60" s="22">
        <v>0</v>
      </c>
      <c r="J60" s="22">
        <v>20</v>
      </c>
      <c r="K60" s="22">
        <v>20</v>
      </c>
      <c r="L60" s="22">
        <v>20</v>
      </c>
      <c r="M60" s="22">
        <v>44</v>
      </c>
      <c r="N60" s="22">
        <v>44</v>
      </c>
      <c r="O60" s="22">
        <v>20</v>
      </c>
      <c r="P60" s="22">
        <v>20</v>
      </c>
      <c r="Q60" s="26">
        <v>0</v>
      </c>
    </row>
    <row r="61" spans="1:17" ht="12" customHeight="1" x14ac:dyDescent="0.25">
      <c r="A61" s="99" t="s">
        <v>321</v>
      </c>
      <c r="B61" s="97" t="s">
        <v>457</v>
      </c>
      <c r="C61" s="28" t="s">
        <v>432</v>
      </c>
      <c r="D61" s="22">
        <v>0</v>
      </c>
      <c r="E61" s="22">
        <v>0</v>
      </c>
      <c r="F61" s="22">
        <v>0</v>
      </c>
      <c r="G61" s="22">
        <v>12</v>
      </c>
      <c r="H61" s="22">
        <v>12</v>
      </c>
      <c r="I61" s="22">
        <v>12</v>
      </c>
      <c r="J61" s="22">
        <v>12</v>
      </c>
      <c r="K61" s="22">
        <v>12.1</v>
      </c>
      <c r="L61" s="22">
        <v>12</v>
      </c>
      <c r="M61" s="22">
        <v>12</v>
      </c>
      <c r="N61" s="22">
        <v>12</v>
      </c>
      <c r="O61" s="22">
        <v>24</v>
      </c>
      <c r="P61" s="22">
        <v>24</v>
      </c>
      <c r="Q61" s="26">
        <v>18.899999999999999</v>
      </c>
    </row>
    <row r="62" spans="1:17" ht="12" customHeight="1" x14ac:dyDescent="0.25">
      <c r="A62" s="99" t="s">
        <v>321</v>
      </c>
      <c r="B62" s="97" t="s">
        <v>457</v>
      </c>
      <c r="C62" s="91" t="s">
        <v>384</v>
      </c>
      <c r="D62" s="81">
        <v>10</v>
      </c>
      <c r="E62" s="81">
        <v>10</v>
      </c>
      <c r="F62" s="81">
        <v>12</v>
      </c>
      <c r="G62" s="81">
        <v>12</v>
      </c>
      <c r="H62" s="81">
        <v>12</v>
      </c>
      <c r="I62" s="81">
        <v>12</v>
      </c>
      <c r="J62" s="81">
        <v>32</v>
      </c>
      <c r="K62" s="81">
        <v>32.1</v>
      </c>
      <c r="L62" s="81">
        <v>32</v>
      </c>
      <c r="M62" s="81">
        <v>56</v>
      </c>
      <c r="N62" s="81">
        <v>56</v>
      </c>
      <c r="O62" s="81">
        <v>44</v>
      </c>
      <c r="P62" s="81">
        <v>44</v>
      </c>
      <c r="Q62" s="72">
        <v>8.3000000000000007</v>
      </c>
    </row>
    <row r="63" spans="1:17" ht="12" customHeight="1" x14ac:dyDescent="0.25">
      <c r="A63" s="99" t="s">
        <v>321</v>
      </c>
      <c r="B63" s="97" t="s">
        <v>456</v>
      </c>
      <c r="C63" s="28" t="s">
        <v>402</v>
      </c>
      <c r="D63" s="22" t="s">
        <v>267</v>
      </c>
      <c r="E63" s="22" t="s">
        <v>267</v>
      </c>
      <c r="F63" s="22" t="s">
        <v>267</v>
      </c>
      <c r="G63" s="22" t="s">
        <v>267</v>
      </c>
      <c r="H63" s="22" t="s">
        <v>267</v>
      </c>
      <c r="I63" s="22" t="s">
        <v>267</v>
      </c>
      <c r="J63" s="22" t="s">
        <v>267</v>
      </c>
      <c r="K63" s="22" t="s">
        <v>267</v>
      </c>
      <c r="L63" s="22" t="s">
        <v>267</v>
      </c>
      <c r="M63" s="22" t="s">
        <v>267</v>
      </c>
      <c r="N63" s="22" t="s">
        <v>267</v>
      </c>
      <c r="O63" s="22" t="s">
        <v>267</v>
      </c>
      <c r="P63" s="22" t="s">
        <v>267</v>
      </c>
      <c r="Q63" s="26" t="s">
        <v>267</v>
      </c>
    </row>
    <row r="64" spans="1:17" ht="12" customHeight="1" x14ac:dyDescent="0.25">
      <c r="A64" s="99" t="s">
        <v>321</v>
      </c>
      <c r="B64" s="97" t="s">
        <v>178</v>
      </c>
      <c r="C64" s="96" t="s">
        <v>178</v>
      </c>
      <c r="D64" s="82">
        <v>43</v>
      </c>
      <c r="E64" s="82">
        <v>63</v>
      </c>
      <c r="F64" s="82">
        <v>71</v>
      </c>
      <c r="G64" s="82">
        <v>99</v>
      </c>
      <c r="H64" s="82">
        <v>89</v>
      </c>
      <c r="I64" s="82">
        <v>97.3</v>
      </c>
      <c r="J64" s="82">
        <v>137.9</v>
      </c>
      <c r="K64" s="82">
        <v>137.4</v>
      </c>
      <c r="L64" s="82">
        <v>147</v>
      </c>
      <c r="M64" s="82">
        <v>191</v>
      </c>
      <c r="N64" s="82">
        <v>184.1</v>
      </c>
      <c r="O64" s="82">
        <v>154</v>
      </c>
      <c r="P64" s="82">
        <v>170</v>
      </c>
      <c r="Q64" s="49">
        <v>3.7</v>
      </c>
    </row>
    <row r="65" spans="1:17" ht="12" customHeight="1" x14ac:dyDescent="0.25">
      <c r="A65" s="99" t="s">
        <v>461</v>
      </c>
      <c r="B65" s="97" t="s">
        <v>456</v>
      </c>
      <c r="C65" s="28" t="s">
        <v>402</v>
      </c>
      <c r="D65" s="22" t="s">
        <v>267</v>
      </c>
      <c r="E65" s="22" t="s">
        <v>267</v>
      </c>
      <c r="F65" s="22" t="s">
        <v>267</v>
      </c>
      <c r="G65" s="22" t="s">
        <v>267</v>
      </c>
      <c r="H65" s="22" t="s">
        <v>267</v>
      </c>
      <c r="I65" s="22" t="s">
        <v>267</v>
      </c>
      <c r="J65" s="22" t="s">
        <v>267</v>
      </c>
      <c r="K65" s="22" t="s">
        <v>267</v>
      </c>
      <c r="L65" s="22" t="s">
        <v>267</v>
      </c>
      <c r="M65" s="22" t="s">
        <v>267</v>
      </c>
      <c r="N65" s="22" t="s">
        <v>267</v>
      </c>
      <c r="O65" s="22" t="s">
        <v>267</v>
      </c>
      <c r="P65" s="22" t="s">
        <v>267</v>
      </c>
      <c r="Q65" s="26" t="s">
        <v>267</v>
      </c>
    </row>
    <row r="66" spans="1:17" ht="12" customHeight="1" x14ac:dyDescent="0.25">
      <c r="A66" s="11" t="s">
        <v>391</v>
      </c>
      <c r="B66" s="97" t="s">
        <v>455</v>
      </c>
      <c r="C66" s="28" t="s">
        <v>431</v>
      </c>
      <c r="D66" s="22">
        <v>91</v>
      </c>
      <c r="E66" s="22">
        <v>91</v>
      </c>
      <c r="F66" s="22">
        <v>91</v>
      </c>
      <c r="G66" s="22">
        <v>76</v>
      </c>
      <c r="H66" s="22">
        <v>68.7</v>
      </c>
      <c r="I66" s="22">
        <v>66</v>
      </c>
      <c r="J66" s="22">
        <v>61</v>
      </c>
      <c r="K66" s="22">
        <v>54</v>
      </c>
      <c r="L66" s="22">
        <v>54</v>
      </c>
      <c r="M66" s="22">
        <v>89</v>
      </c>
      <c r="N66" s="22">
        <v>81</v>
      </c>
      <c r="O66" s="22">
        <v>81</v>
      </c>
      <c r="P66" s="22">
        <v>91</v>
      </c>
      <c r="Q66" s="26">
        <v>13.9</v>
      </c>
    </row>
    <row r="67" spans="1:17" ht="12" customHeight="1" x14ac:dyDescent="0.25">
      <c r="A67" s="11" t="s">
        <v>391</v>
      </c>
      <c r="B67" s="97" t="s">
        <v>455</v>
      </c>
      <c r="C67" s="28" t="s">
        <v>432</v>
      </c>
      <c r="D67" s="22">
        <v>0</v>
      </c>
      <c r="E67" s="22">
        <v>0</v>
      </c>
      <c r="F67" s="22">
        <v>0</v>
      </c>
      <c r="G67" s="22">
        <v>0</v>
      </c>
      <c r="H67" s="22">
        <v>0</v>
      </c>
      <c r="I67" s="22">
        <v>0</v>
      </c>
      <c r="J67" s="22">
        <v>0</v>
      </c>
      <c r="K67" s="22">
        <v>0</v>
      </c>
      <c r="L67" s="22">
        <v>0</v>
      </c>
      <c r="M67" s="22">
        <v>0</v>
      </c>
      <c r="N67" s="22">
        <v>0</v>
      </c>
      <c r="O67" s="22">
        <v>0</v>
      </c>
      <c r="P67" s="22">
        <v>0</v>
      </c>
      <c r="Q67" s="26">
        <v>0</v>
      </c>
    </row>
    <row r="68" spans="1:17" ht="12" customHeight="1" x14ac:dyDescent="0.25">
      <c r="A68" s="11" t="s">
        <v>391</v>
      </c>
      <c r="B68" s="97" t="s">
        <v>455</v>
      </c>
      <c r="C68" s="91" t="s">
        <v>384</v>
      </c>
      <c r="D68" s="81">
        <v>91</v>
      </c>
      <c r="E68" s="81">
        <v>91</v>
      </c>
      <c r="F68" s="81">
        <v>91</v>
      </c>
      <c r="G68" s="81">
        <v>76</v>
      </c>
      <c r="H68" s="81">
        <v>68.7</v>
      </c>
      <c r="I68" s="81">
        <v>66</v>
      </c>
      <c r="J68" s="81">
        <v>61</v>
      </c>
      <c r="K68" s="81">
        <v>54</v>
      </c>
      <c r="L68" s="81">
        <v>54</v>
      </c>
      <c r="M68" s="81">
        <v>89</v>
      </c>
      <c r="N68" s="81">
        <v>81</v>
      </c>
      <c r="O68" s="81">
        <v>81</v>
      </c>
      <c r="P68" s="81">
        <v>91</v>
      </c>
      <c r="Q68" s="72">
        <v>13.9</v>
      </c>
    </row>
    <row r="69" spans="1:17" ht="12" customHeight="1" x14ac:dyDescent="0.25">
      <c r="A69" s="11" t="s">
        <v>391</v>
      </c>
      <c r="B69" s="97" t="s">
        <v>456</v>
      </c>
      <c r="C69" s="28" t="s">
        <v>402</v>
      </c>
      <c r="D69" s="22" t="s">
        <v>267</v>
      </c>
      <c r="E69" s="22" t="s">
        <v>267</v>
      </c>
      <c r="F69" s="22" t="s">
        <v>267</v>
      </c>
      <c r="G69" s="22" t="s">
        <v>267</v>
      </c>
      <c r="H69" s="22" t="s">
        <v>267</v>
      </c>
      <c r="I69" s="22" t="s">
        <v>267</v>
      </c>
      <c r="J69" s="22" t="s">
        <v>267</v>
      </c>
      <c r="K69" s="22" t="s">
        <v>267</v>
      </c>
      <c r="L69" s="22" t="s">
        <v>267</v>
      </c>
      <c r="M69" s="22" t="s">
        <v>267</v>
      </c>
      <c r="N69" s="22" t="s">
        <v>267</v>
      </c>
      <c r="O69" s="22" t="s">
        <v>267</v>
      </c>
      <c r="P69" s="22" t="s">
        <v>267</v>
      </c>
      <c r="Q69" s="26" t="s">
        <v>267</v>
      </c>
    </row>
    <row r="70" spans="1:17" ht="12" customHeight="1" x14ac:dyDescent="0.25">
      <c r="A70" s="11" t="s">
        <v>391</v>
      </c>
      <c r="B70" s="97" t="s">
        <v>457</v>
      </c>
      <c r="C70" s="28" t="s">
        <v>431</v>
      </c>
      <c r="D70" s="22">
        <v>12</v>
      </c>
      <c r="E70" s="22">
        <v>12</v>
      </c>
      <c r="F70" s="22">
        <v>12</v>
      </c>
      <c r="G70" s="22">
        <v>16</v>
      </c>
      <c r="H70" s="22">
        <v>27</v>
      </c>
      <c r="I70" s="22">
        <v>27</v>
      </c>
      <c r="J70" s="22">
        <v>27</v>
      </c>
      <c r="K70" s="22">
        <v>27</v>
      </c>
      <c r="L70" s="22">
        <v>27</v>
      </c>
      <c r="M70" s="22">
        <v>27</v>
      </c>
      <c r="N70" s="22">
        <v>27</v>
      </c>
      <c r="O70" s="22">
        <v>27</v>
      </c>
      <c r="P70" s="22">
        <v>23</v>
      </c>
      <c r="Q70" s="26">
        <v>-3.9</v>
      </c>
    </row>
    <row r="71" spans="1:17" ht="12" customHeight="1" x14ac:dyDescent="0.25">
      <c r="A71" s="11" t="s">
        <v>391</v>
      </c>
      <c r="B71" s="97" t="s">
        <v>457</v>
      </c>
      <c r="C71" s="28" t="s">
        <v>432</v>
      </c>
      <c r="D71" s="22">
        <v>71</v>
      </c>
      <c r="E71" s="22">
        <v>73</v>
      </c>
      <c r="F71" s="22">
        <v>73</v>
      </c>
      <c r="G71" s="22">
        <v>73</v>
      </c>
      <c r="H71" s="22">
        <v>73</v>
      </c>
      <c r="I71" s="22">
        <v>77</v>
      </c>
      <c r="J71" s="22">
        <v>74</v>
      </c>
      <c r="K71" s="22">
        <v>75</v>
      </c>
      <c r="L71" s="22">
        <v>75</v>
      </c>
      <c r="M71" s="22">
        <v>75</v>
      </c>
      <c r="N71" s="22">
        <v>75</v>
      </c>
      <c r="O71" s="22">
        <v>75</v>
      </c>
      <c r="P71" s="22">
        <v>80</v>
      </c>
      <c r="Q71" s="26">
        <v>1.6</v>
      </c>
    </row>
    <row r="72" spans="1:17" ht="12" customHeight="1" x14ac:dyDescent="0.25">
      <c r="A72" s="11" t="s">
        <v>391</v>
      </c>
      <c r="B72" s="97" t="s">
        <v>457</v>
      </c>
      <c r="C72" s="91" t="s">
        <v>384</v>
      </c>
      <c r="D72" s="81">
        <v>83</v>
      </c>
      <c r="E72" s="81">
        <v>85</v>
      </c>
      <c r="F72" s="81">
        <v>85</v>
      </c>
      <c r="G72" s="81">
        <v>89</v>
      </c>
      <c r="H72" s="81">
        <v>100</v>
      </c>
      <c r="I72" s="81">
        <v>104</v>
      </c>
      <c r="J72" s="81">
        <v>101</v>
      </c>
      <c r="K72" s="81">
        <v>102</v>
      </c>
      <c r="L72" s="81">
        <v>102</v>
      </c>
      <c r="M72" s="81">
        <v>102</v>
      </c>
      <c r="N72" s="81">
        <v>102</v>
      </c>
      <c r="O72" s="81">
        <v>102</v>
      </c>
      <c r="P72" s="81">
        <v>103</v>
      </c>
      <c r="Q72" s="72">
        <v>0.2</v>
      </c>
    </row>
    <row r="73" spans="1:17" ht="12" customHeight="1" x14ac:dyDescent="0.25">
      <c r="A73" s="11" t="s">
        <v>391</v>
      </c>
      <c r="B73" s="97" t="s">
        <v>456</v>
      </c>
      <c r="C73" s="28" t="s">
        <v>402</v>
      </c>
      <c r="D73" s="22" t="s">
        <v>267</v>
      </c>
      <c r="E73" s="22" t="s">
        <v>267</v>
      </c>
      <c r="F73" s="22" t="s">
        <v>267</v>
      </c>
      <c r="G73" s="22" t="s">
        <v>267</v>
      </c>
      <c r="H73" s="22" t="s">
        <v>267</v>
      </c>
      <c r="I73" s="22" t="s">
        <v>267</v>
      </c>
      <c r="J73" s="22" t="s">
        <v>267</v>
      </c>
      <c r="K73" s="22" t="s">
        <v>267</v>
      </c>
      <c r="L73" s="22" t="s">
        <v>267</v>
      </c>
      <c r="M73" s="22" t="s">
        <v>267</v>
      </c>
      <c r="N73" s="22" t="s">
        <v>267</v>
      </c>
      <c r="O73" s="22" t="s">
        <v>267</v>
      </c>
      <c r="P73" s="22" t="s">
        <v>267</v>
      </c>
      <c r="Q73" s="26" t="s">
        <v>267</v>
      </c>
    </row>
    <row r="74" spans="1:17" ht="12" customHeight="1" x14ac:dyDescent="0.25">
      <c r="A74" s="11" t="s">
        <v>391</v>
      </c>
      <c r="B74" s="97" t="s">
        <v>178</v>
      </c>
      <c r="C74" s="96" t="s">
        <v>178</v>
      </c>
      <c r="D74" s="82">
        <v>174</v>
      </c>
      <c r="E74" s="82">
        <v>176</v>
      </c>
      <c r="F74" s="82">
        <v>176</v>
      </c>
      <c r="G74" s="82">
        <v>165</v>
      </c>
      <c r="H74" s="82">
        <v>168.7</v>
      </c>
      <c r="I74" s="82">
        <v>170</v>
      </c>
      <c r="J74" s="82">
        <v>162</v>
      </c>
      <c r="K74" s="82">
        <v>156</v>
      </c>
      <c r="L74" s="82">
        <v>156</v>
      </c>
      <c r="M74" s="82">
        <v>191</v>
      </c>
      <c r="N74" s="82">
        <v>183</v>
      </c>
      <c r="O74" s="82">
        <v>183</v>
      </c>
      <c r="P74" s="82">
        <v>194</v>
      </c>
      <c r="Q74" s="49">
        <v>5.6</v>
      </c>
    </row>
    <row r="75" spans="1:17" ht="12" customHeight="1" x14ac:dyDescent="0.25">
      <c r="A75" s="99" t="s">
        <v>461</v>
      </c>
      <c r="B75" s="97" t="s">
        <v>456</v>
      </c>
      <c r="C75" s="28" t="s">
        <v>402</v>
      </c>
      <c r="D75" s="22" t="s">
        <v>267</v>
      </c>
      <c r="E75" s="22" t="s">
        <v>267</v>
      </c>
      <c r="F75" s="22" t="s">
        <v>267</v>
      </c>
      <c r="G75" s="22" t="s">
        <v>267</v>
      </c>
      <c r="H75" s="22" t="s">
        <v>267</v>
      </c>
      <c r="I75" s="22" t="s">
        <v>267</v>
      </c>
      <c r="J75" s="22" t="s">
        <v>267</v>
      </c>
      <c r="K75" s="22" t="s">
        <v>267</v>
      </c>
      <c r="L75" s="22" t="s">
        <v>267</v>
      </c>
      <c r="M75" s="22" t="s">
        <v>267</v>
      </c>
      <c r="N75" s="22" t="s">
        <v>267</v>
      </c>
      <c r="O75" s="22" t="s">
        <v>267</v>
      </c>
      <c r="P75" s="22" t="s">
        <v>267</v>
      </c>
      <c r="Q75" s="26" t="s">
        <v>267</v>
      </c>
    </row>
    <row r="76" spans="1:17" ht="12" customHeight="1" x14ac:dyDescent="0.25">
      <c r="A76" s="11" t="s">
        <v>465</v>
      </c>
      <c r="B76" s="97" t="s">
        <v>455</v>
      </c>
      <c r="C76" s="28" t="s">
        <v>431</v>
      </c>
      <c r="D76" s="22">
        <v>30</v>
      </c>
      <c r="E76" s="22">
        <v>30</v>
      </c>
      <c r="F76" s="22">
        <v>30</v>
      </c>
      <c r="G76" s="22">
        <v>30</v>
      </c>
      <c r="H76" s="22">
        <v>30</v>
      </c>
      <c r="I76" s="22">
        <v>30</v>
      </c>
      <c r="J76" s="22">
        <v>30</v>
      </c>
      <c r="K76" s="22">
        <v>30</v>
      </c>
      <c r="L76" s="22">
        <v>30</v>
      </c>
      <c r="M76" s="22">
        <v>30</v>
      </c>
      <c r="N76" s="22">
        <v>30</v>
      </c>
      <c r="O76" s="22">
        <v>30</v>
      </c>
      <c r="P76" s="22">
        <v>30</v>
      </c>
      <c r="Q76" s="26">
        <v>0</v>
      </c>
    </row>
    <row r="77" spans="1:17" ht="12" customHeight="1" x14ac:dyDescent="0.25">
      <c r="A77" s="11" t="s">
        <v>465</v>
      </c>
      <c r="B77" s="97" t="s">
        <v>455</v>
      </c>
      <c r="C77" s="28" t="s">
        <v>432</v>
      </c>
      <c r="D77" s="22">
        <v>0</v>
      </c>
      <c r="E77" s="22">
        <v>0</v>
      </c>
      <c r="F77" s="22">
        <v>0</v>
      </c>
      <c r="G77" s="22">
        <v>0</v>
      </c>
      <c r="H77" s="22">
        <v>0</v>
      </c>
      <c r="I77" s="22">
        <v>0</v>
      </c>
      <c r="J77" s="22">
        <v>0</v>
      </c>
      <c r="K77" s="22">
        <v>0</v>
      </c>
      <c r="L77" s="22">
        <v>0</v>
      </c>
      <c r="M77" s="22">
        <v>0</v>
      </c>
      <c r="N77" s="22">
        <v>0</v>
      </c>
      <c r="O77" s="22">
        <v>0</v>
      </c>
      <c r="P77" s="22">
        <v>0</v>
      </c>
      <c r="Q77" s="26">
        <v>0</v>
      </c>
    </row>
    <row r="78" spans="1:17" ht="12" customHeight="1" x14ac:dyDescent="0.25">
      <c r="A78" s="11" t="s">
        <v>465</v>
      </c>
      <c r="B78" s="97" t="s">
        <v>455</v>
      </c>
      <c r="C78" s="91" t="s">
        <v>384</v>
      </c>
      <c r="D78" s="81">
        <v>30</v>
      </c>
      <c r="E78" s="81">
        <v>30</v>
      </c>
      <c r="F78" s="81">
        <v>30</v>
      </c>
      <c r="G78" s="81">
        <v>30</v>
      </c>
      <c r="H78" s="81">
        <v>30</v>
      </c>
      <c r="I78" s="81">
        <v>30</v>
      </c>
      <c r="J78" s="81">
        <v>30</v>
      </c>
      <c r="K78" s="81">
        <v>30</v>
      </c>
      <c r="L78" s="81">
        <v>30</v>
      </c>
      <c r="M78" s="81">
        <v>30</v>
      </c>
      <c r="N78" s="81">
        <v>30</v>
      </c>
      <c r="O78" s="81">
        <v>30</v>
      </c>
      <c r="P78" s="81">
        <v>30</v>
      </c>
      <c r="Q78" s="72">
        <v>0</v>
      </c>
    </row>
    <row r="79" spans="1:17" ht="12" customHeight="1" x14ac:dyDescent="0.25">
      <c r="A79" s="11" t="s">
        <v>465</v>
      </c>
      <c r="B79" s="97" t="s">
        <v>456</v>
      </c>
      <c r="C79" s="28" t="s">
        <v>402</v>
      </c>
      <c r="D79" s="22" t="s">
        <v>267</v>
      </c>
      <c r="E79" s="22" t="s">
        <v>267</v>
      </c>
      <c r="F79" s="22" t="s">
        <v>267</v>
      </c>
      <c r="G79" s="22" t="s">
        <v>267</v>
      </c>
      <c r="H79" s="22" t="s">
        <v>267</v>
      </c>
      <c r="I79" s="22" t="s">
        <v>267</v>
      </c>
      <c r="J79" s="22" t="s">
        <v>267</v>
      </c>
      <c r="K79" s="22" t="s">
        <v>267</v>
      </c>
      <c r="L79" s="22" t="s">
        <v>267</v>
      </c>
      <c r="M79" s="22" t="s">
        <v>267</v>
      </c>
      <c r="N79" s="22" t="s">
        <v>267</v>
      </c>
      <c r="O79" s="22" t="s">
        <v>267</v>
      </c>
      <c r="P79" s="22" t="s">
        <v>267</v>
      </c>
      <c r="Q79" s="26" t="s">
        <v>267</v>
      </c>
    </row>
    <row r="80" spans="1:17" ht="12" customHeight="1" x14ac:dyDescent="0.25">
      <c r="A80" s="11" t="s">
        <v>465</v>
      </c>
      <c r="B80" s="97" t="s">
        <v>457</v>
      </c>
      <c r="C80" s="28" t="s">
        <v>431</v>
      </c>
      <c r="D80" s="22">
        <v>10</v>
      </c>
      <c r="E80" s="22">
        <v>10</v>
      </c>
      <c r="F80" s="22">
        <v>12</v>
      </c>
      <c r="G80" s="22">
        <v>15</v>
      </c>
      <c r="H80" s="22">
        <v>15</v>
      </c>
      <c r="I80" s="22">
        <v>15</v>
      </c>
      <c r="J80" s="22">
        <v>14</v>
      </c>
      <c r="K80" s="22">
        <v>20</v>
      </c>
      <c r="L80" s="22">
        <v>20</v>
      </c>
      <c r="M80" s="22">
        <v>19</v>
      </c>
      <c r="N80" s="22">
        <v>19</v>
      </c>
      <c r="O80" s="22">
        <v>18</v>
      </c>
      <c r="P80" s="22">
        <v>16</v>
      </c>
      <c r="Q80" s="26">
        <v>-5.4</v>
      </c>
    </row>
    <row r="81" spans="1:17" ht="12" customHeight="1" x14ac:dyDescent="0.25">
      <c r="A81" s="11" t="s">
        <v>465</v>
      </c>
      <c r="B81" s="97" t="s">
        <v>457</v>
      </c>
      <c r="C81" s="28" t="s">
        <v>432</v>
      </c>
      <c r="D81" s="22">
        <v>40</v>
      </c>
      <c r="E81" s="22">
        <v>35</v>
      </c>
      <c r="F81" s="22">
        <v>35</v>
      </c>
      <c r="G81" s="22">
        <v>38</v>
      </c>
      <c r="H81" s="22">
        <v>38</v>
      </c>
      <c r="I81" s="22">
        <v>38</v>
      </c>
      <c r="J81" s="22">
        <v>38</v>
      </c>
      <c r="K81" s="22">
        <v>45</v>
      </c>
      <c r="L81" s="22">
        <v>45</v>
      </c>
      <c r="M81" s="22">
        <v>45</v>
      </c>
      <c r="N81" s="22">
        <v>45</v>
      </c>
      <c r="O81" s="22">
        <v>5</v>
      </c>
      <c r="P81" s="22">
        <v>5</v>
      </c>
      <c r="Q81" s="26">
        <v>-42.3</v>
      </c>
    </row>
    <row r="82" spans="1:17" ht="12" customHeight="1" x14ac:dyDescent="0.25">
      <c r="A82" s="11" t="s">
        <v>465</v>
      </c>
      <c r="B82" s="97" t="s">
        <v>457</v>
      </c>
      <c r="C82" s="91" t="s">
        <v>384</v>
      </c>
      <c r="D82" s="81">
        <v>50</v>
      </c>
      <c r="E82" s="81">
        <v>45</v>
      </c>
      <c r="F82" s="81">
        <v>47</v>
      </c>
      <c r="G82" s="81">
        <v>53</v>
      </c>
      <c r="H82" s="81">
        <v>53</v>
      </c>
      <c r="I82" s="81">
        <v>53</v>
      </c>
      <c r="J82" s="81">
        <v>52</v>
      </c>
      <c r="K82" s="81">
        <v>65</v>
      </c>
      <c r="L82" s="81">
        <v>65</v>
      </c>
      <c r="M82" s="81">
        <v>64</v>
      </c>
      <c r="N82" s="81">
        <v>64</v>
      </c>
      <c r="O82" s="81">
        <v>23</v>
      </c>
      <c r="P82" s="81">
        <v>21</v>
      </c>
      <c r="Q82" s="72">
        <v>-24.6</v>
      </c>
    </row>
    <row r="83" spans="1:17" ht="12" customHeight="1" x14ac:dyDescent="0.25">
      <c r="A83" s="11" t="s">
        <v>465</v>
      </c>
      <c r="B83" s="97" t="s">
        <v>456</v>
      </c>
      <c r="C83" s="28" t="s">
        <v>402</v>
      </c>
      <c r="D83" s="22" t="s">
        <v>267</v>
      </c>
      <c r="E83" s="22" t="s">
        <v>267</v>
      </c>
      <c r="F83" s="22" t="s">
        <v>267</v>
      </c>
      <c r="G83" s="22" t="s">
        <v>267</v>
      </c>
      <c r="H83" s="22" t="s">
        <v>267</v>
      </c>
      <c r="I83" s="22" t="s">
        <v>267</v>
      </c>
      <c r="J83" s="22" t="s">
        <v>267</v>
      </c>
      <c r="K83" s="22" t="s">
        <v>267</v>
      </c>
      <c r="L83" s="22" t="s">
        <v>267</v>
      </c>
      <c r="M83" s="22" t="s">
        <v>267</v>
      </c>
      <c r="N83" s="22" t="s">
        <v>267</v>
      </c>
      <c r="O83" s="22" t="s">
        <v>267</v>
      </c>
      <c r="P83" s="22" t="s">
        <v>267</v>
      </c>
      <c r="Q83" s="26" t="s">
        <v>267</v>
      </c>
    </row>
    <row r="84" spans="1:17" ht="12" customHeight="1" x14ac:dyDescent="0.25">
      <c r="A84" s="11" t="s">
        <v>465</v>
      </c>
      <c r="B84" s="97" t="s">
        <v>178</v>
      </c>
      <c r="C84" s="96" t="s">
        <v>178</v>
      </c>
      <c r="D84" s="82">
        <v>80</v>
      </c>
      <c r="E84" s="82">
        <v>75</v>
      </c>
      <c r="F84" s="82">
        <v>77</v>
      </c>
      <c r="G84" s="82">
        <v>83</v>
      </c>
      <c r="H84" s="82">
        <v>83</v>
      </c>
      <c r="I84" s="82">
        <v>83</v>
      </c>
      <c r="J84" s="82">
        <v>82</v>
      </c>
      <c r="K84" s="82">
        <v>95</v>
      </c>
      <c r="L84" s="82">
        <v>95</v>
      </c>
      <c r="M84" s="82">
        <v>94</v>
      </c>
      <c r="N84" s="82">
        <v>94</v>
      </c>
      <c r="O84" s="82">
        <v>53</v>
      </c>
      <c r="P84" s="82">
        <v>51</v>
      </c>
      <c r="Q84" s="49">
        <v>-14.4</v>
      </c>
    </row>
    <row r="85" spans="1:17" ht="12" customHeight="1" x14ac:dyDescent="0.25">
      <c r="A85" s="99" t="s">
        <v>461</v>
      </c>
      <c r="B85" s="97" t="s">
        <v>456</v>
      </c>
      <c r="C85" s="28" t="s">
        <v>402</v>
      </c>
      <c r="D85" s="22" t="s">
        <v>267</v>
      </c>
      <c r="E85" s="22" t="s">
        <v>267</v>
      </c>
      <c r="F85" s="22" t="s">
        <v>267</v>
      </c>
      <c r="G85" s="22" t="s">
        <v>267</v>
      </c>
      <c r="H85" s="22" t="s">
        <v>267</v>
      </c>
      <c r="I85" s="22" t="s">
        <v>267</v>
      </c>
      <c r="J85" s="22" t="s">
        <v>267</v>
      </c>
      <c r="K85" s="22" t="s">
        <v>267</v>
      </c>
      <c r="L85" s="22" t="s">
        <v>267</v>
      </c>
      <c r="M85" s="22" t="s">
        <v>267</v>
      </c>
      <c r="N85" s="22" t="s">
        <v>267</v>
      </c>
      <c r="O85" s="22" t="s">
        <v>267</v>
      </c>
      <c r="P85" s="22" t="s">
        <v>267</v>
      </c>
      <c r="Q85" s="26" t="s">
        <v>267</v>
      </c>
    </row>
    <row r="86" spans="1:17" ht="12" customHeight="1" x14ac:dyDescent="0.25">
      <c r="A86" s="99" t="s">
        <v>322</v>
      </c>
      <c r="B86" s="97" t="s">
        <v>455</v>
      </c>
      <c r="C86" s="28" t="s">
        <v>431</v>
      </c>
      <c r="D86" s="22">
        <v>0</v>
      </c>
      <c r="E86" s="22">
        <v>0</v>
      </c>
      <c r="F86" s="22">
        <v>0</v>
      </c>
      <c r="G86" s="22">
        <v>0</v>
      </c>
      <c r="H86" s="22">
        <v>0</v>
      </c>
      <c r="I86" s="22">
        <v>0</v>
      </c>
      <c r="J86" s="22">
        <v>0</v>
      </c>
      <c r="K86" s="22">
        <v>3</v>
      </c>
      <c r="L86" s="22">
        <v>7</v>
      </c>
      <c r="M86" s="22">
        <v>8</v>
      </c>
      <c r="N86" s="22">
        <v>8</v>
      </c>
      <c r="O86" s="22">
        <v>8.8000000000000007</v>
      </c>
      <c r="P86" s="22">
        <v>12.8</v>
      </c>
      <c r="Q86" s="26">
        <v>16.3</v>
      </c>
    </row>
    <row r="87" spans="1:17" ht="12" customHeight="1" x14ac:dyDescent="0.25">
      <c r="A87" s="99" t="s">
        <v>322</v>
      </c>
      <c r="B87" s="97" t="s">
        <v>455</v>
      </c>
      <c r="C87" s="28" t="s">
        <v>432</v>
      </c>
      <c r="D87" s="22">
        <v>0</v>
      </c>
      <c r="E87" s="22">
        <v>0</v>
      </c>
      <c r="F87" s="22">
        <v>0</v>
      </c>
      <c r="G87" s="22">
        <v>0</v>
      </c>
      <c r="H87" s="22">
        <v>0</v>
      </c>
      <c r="I87" s="22">
        <v>0</v>
      </c>
      <c r="J87" s="22">
        <v>0</v>
      </c>
      <c r="K87" s="22">
        <v>0</v>
      </c>
      <c r="L87" s="22">
        <v>0</v>
      </c>
      <c r="M87" s="22">
        <v>0</v>
      </c>
      <c r="N87" s="22">
        <v>0</v>
      </c>
      <c r="O87" s="22">
        <v>0</v>
      </c>
      <c r="P87" s="22">
        <v>0</v>
      </c>
      <c r="Q87" s="26">
        <v>0</v>
      </c>
    </row>
    <row r="88" spans="1:17" ht="12" customHeight="1" x14ac:dyDescent="0.25">
      <c r="A88" s="99" t="s">
        <v>322</v>
      </c>
      <c r="B88" s="97" t="s">
        <v>455</v>
      </c>
      <c r="C88" s="91" t="s">
        <v>384</v>
      </c>
      <c r="D88" s="81">
        <v>0</v>
      </c>
      <c r="E88" s="81">
        <v>0</v>
      </c>
      <c r="F88" s="81">
        <v>0</v>
      </c>
      <c r="G88" s="81">
        <v>0</v>
      </c>
      <c r="H88" s="81">
        <v>0</v>
      </c>
      <c r="I88" s="81">
        <v>0</v>
      </c>
      <c r="J88" s="81">
        <v>0</v>
      </c>
      <c r="K88" s="81">
        <v>3</v>
      </c>
      <c r="L88" s="81">
        <v>7</v>
      </c>
      <c r="M88" s="81">
        <v>8</v>
      </c>
      <c r="N88" s="81">
        <v>8</v>
      </c>
      <c r="O88" s="81">
        <v>8.8000000000000007</v>
      </c>
      <c r="P88" s="81">
        <v>12.8</v>
      </c>
      <c r="Q88" s="72">
        <v>16.3</v>
      </c>
    </row>
    <row r="89" spans="1:17" ht="12" customHeight="1" x14ac:dyDescent="0.25">
      <c r="A89" s="99" t="s">
        <v>322</v>
      </c>
      <c r="B89" s="97" t="s">
        <v>456</v>
      </c>
      <c r="C89" s="28" t="s">
        <v>402</v>
      </c>
      <c r="D89" s="22" t="s">
        <v>267</v>
      </c>
      <c r="E89" s="22" t="s">
        <v>267</v>
      </c>
      <c r="F89" s="22" t="s">
        <v>267</v>
      </c>
      <c r="G89" s="22" t="s">
        <v>267</v>
      </c>
      <c r="H89" s="22" t="s">
        <v>267</v>
      </c>
      <c r="I89" s="22" t="s">
        <v>267</v>
      </c>
      <c r="J89" s="22" t="s">
        <v>267</v>
      </c>
      <c r="K89" s="22" t="s">
        <v>267</v>
      </c>
      <c r="L89" s="22" t="s">
        <v>267</v>
      </c>
      <c r="M89" s="22" t="s">
        <v>267</v>
      </c>
      <c r="N89" s="22" t="s">
        <v>267</v>
      </c>
      <c r="O89" s="22" t="s">
        <v>267</v>
      </c>
      <c r="P89" s="22" t="s">
        <v>267</v>
      </c>
      <c r="Q89" s="26" t="s">
        <v>267</v>
      </c>
    </row>
    <row r="90" spans="1:17" ht="12" customHeight="1" x14ac:dyDescent="0.25">
      <c r="A90" s="99" t="s">
        <v>322</v>
      </c>
      <c r="B90" s="97" t="s">
        <v>457</v>
      </c>
      <c r="C90" s="28" t="s">
        <v>431</v>
      </c>
      <c r="D90" s="22">
        <v>0</v>
      </c>
      <c r="E90" s="22">
        <v>0</v>
      </c>
      <c r="F90" s="22">
        <v>5</v>
      </c>
      <c r="G90" s="22">
        <v>13</v>
      </c>
      <c r="H90" s="22">
        <v>13</v>
      </c>
      <c r="I90" s="22">
        <v>15</v>
      </c>
      <c r="J90" s="22">
        <v>15</v>
      </c>
      <c r="K90" s="22">
        <v>13</v>
      </c>
      <c r="L90" s="22">
        <v>15</v>
      </c>
      <c r="M90" s="22">
        <v>26.1</v>
      </c>
      <c r="N90" s="22">
        <v>26</v>
      </c>
      <c r="O90" s="22">
        <v>25</v>
      </c>
      <c r="P90" s="22">
        <v>23</v>
      </c>
      <c r="Q90" s="26">
        <v>11.3</v>
      </c>
    </row>
    <row r="91" spans="1:17" ht="12" customHeight="1" x14ac:dyDescent="0.25">
      <c r="A91" s="99" t="s">
        <v>322</v>
      </c>
      <c r="B91" s="97" t="s">
        <v>457</v>
      </c>
      <c r="C91" s="28" t="s">
        <v>432</v>
      </c>
      <c r="D91" s="22">
        <v>10</v>
      </c>
      <c r="E91" s="22">
        <v>5</v>
      </c>
      <c r="F91" s="22">
        <v>0</v>
      </c>
      <c r="G91" s="22">
        <v>0</v>
      </c>
      <c r="H91" s="22">
        <v>0</v>
      </c>
      <c r="I91" s="22">
        <v>0</v>
      </c>
      <c r="J91" s="22">
        <v>0</v>
      </c>
      <c r="K91" s="22">
        <v>0</v>
      </c>
      <c r="L91" s="22">
        <v>0</v>
      </c>
      <c r="M91" s="22">
        <v>0</v>
      </c>
      <c r="N91" s="22">
        <v>0</v>
      </c>
      <c r="O91" s="22">
        <v>0</v>
      </c>
      <c r="P91" s="22">
        <v>0</v>
      </c>
      <c r="Q91" s="26">
        <v>0</v>
      </c>
    </row>
    <row r="92" spans="1:17" ht="12" customHeight="1" x14ac:dyDescent="0.25">
      <c r="A92" s="99" t="s">
        <v>322</v>
      </c>
      <c r="B92" s="97" t="s">
        <v>457</v>
      </c>
      <c r="C92" s="91" t="s">
        <v>384</v>
      </c>
      <c r="D92" s="81">
        <v>10</v>
      </c>
      <c r="E92" s="81">
        <v>5</v>
      </c>
      <c r="F92" s="81">
        <v>5</v>
      </c>
      <c r="G92" s="81">
        <v>13</v>
      </c>
      <c r="H92" s="81">
        <v>13</v>
      </c>
      <c r="I92" s="81">
        <v>15</v>
      </c>
      <c r="J92" s="81">
        <v>15</v>
      </c>
      <c r="K92" s="81">
        <v>13</v>
      </c>
      <c r="L92" s="81">
        <v>15</v>
      </c>
      <c r="M92" s="81">
        <v>26.1</v>
      </c>
      <c r="N92" s="81">
        <v>26</v>
      </c>
      <c r="O92" s="81">
        <v>25</v>
      </c>
      <c r="P92" s="81">
        <v>23</v>
      </c>
      <c r="Q92" s="72">
        <v>11.3</v>
      </c>
    </row>
    <row r="93" spans="1:17" ht="12" customHeight="1" x14ac:dyDescent="0.25">
      <c r="A93" s="99" t="s">
        <v>322</v>
      </c>
      <c r="B93" s="97" t="s">
        <v>456</v>
      </c>
      <c r="C93" s="28" t="s">
        <v>402</v>
      </c>
      <c r="D93" s="22" t="s">
        <v>267</v>
      </c>
      <c r="E93" s="22" t="s">
        <v>267</v>
      </c>
      <c r="F93" s="22" t="s">
        <v>267</v>
      </c>
      <c r="G93" s="22" t="s">
        <v>267</v>
      </c>
      <c r="H93" s="22" t="s">
        <v>267</v>
      </c>
      <c r="I93" s="22" t="s">
        <v>267</v>
      </c>
      <c r="J93" s="22" t="s">
        <v>267</v>
      </c>
      <c r="K93" s="22" t="s">
        <v>267</v>
      </c>
      <c r="L93" s="22" t="s">
        <v>267</v>
      </c>
      <c r="M93" s="22" t="s">
        <v>267</v>
      </c>
      <c r="N93" s="22" t="s">
        <v>267</v>
      </c>
      <c r="O93" s="22" t="s">
        <v>267</v>
      </c>
      <c r="P93" s="22" t="s">
        <v>267</v>
      </c>
      <c r="Q93" s="26" t="s">
        <v>267</v>
      </c>
    </row>
    <row r="94" spans="1:17" ht="12" customHeight="1" x14ac:dyDescent="0.25">
      <c r="A94" s="100" t="s">
        <v>322</v>
      </c>
      <c r="B94" s="98" t="s">
        <v>178</v>
      </c>
      <c r="C94" s="30" t="s">
        <v>178</v>
      </c>
      <c r="D94" s="24">
        <v>10</v>
      </c>
      <c r="E94" s="24">
        <v>5</v>
      </c>
      <c r="F94" s="24">
        <v>5</v>
      </c>
      <c r="G94" s="24">
        <v>13</v>
      </c>
      <c r="H94" s="24">
        <v>13</v>
      </c>
      <c r="I94" s="24">
        <v>15</v>
      </c>
      <c r="J94" s="24">
        <v>15</v>
      </c>
      <c r="K94" s="24">
        <v>16</v>
      </c>
      <c r="L94" s="24">
        <v>22</v>
      </c>
      <c r="M94" s="24">
        <v>34.1</v>
      </c>
      <c r="N94" s="24">
        <v>34</v>
      </c>
      <c r="O94" s="24">
        <v>33.799999999999997</v>
      </c>
      <c r="P94" s="24">
        <v>35.799999999999997</v>
      </c>
      <c r="Q94" s="27">
        <v>12.9</v>
      </c>
    </row>
    <row r="95" spans="1:17" ht="12" customHeight="1" x14ac:dyDescent="0.25"/>
    <row r="96" spans="1:17" ht="12" customHeight="1" x14ac:dyDescent="0.25">
      <c r="A96" s="127" t="s">
        <v>421</v>
      </c>
      <c r="B96" s="125"/>
      <c r="C96" s="125"/>
      <c r="D96" s="125"/>
      <c r="E96" s="125"/>
      <c r="F96" s="125"/>
      <c r="G96" s="125"/>
      <c r="H96" s="125"/>
      <c r="I96" s="125"/>
      <c r="J96" s="125"/>
      <c r="K96" s="125"/>
      <c r="L96" s="125"/>
      <c r="M96" s="125"/>
      <c r="N96" s="125"/>
      <c r="O96" s="125"/>
      <c r="P96" s="125"/>
      <c r="Q96" s="125"/>
    </row>
    <row r="97" spans="1:17" ht="12" customHeight="1" x14ac:dyDescent="0.25">
      <c r="A97" s="127" t="s">
        <v>466</v>
      </c>
      <c r="B97" s="125"/>
      <c r="C97" s="125"/>
      <c r="D97" s="125"/>
      <c r="E97" s="125"/>
      <c r="F97" s="125"/>
      <c r="G97" s="125"/>
      <c r="H97" s="125"/>
      <c r="I97" s="125"/>
      <c r="J97" s="125"/>
      <c r="K97" s="125"/>
      <c r="L97" s="125"/>
      <c r="M97" s="125"/>
      <c r="N97" s="125"/>
      <c r="O97" s="125"/>
      <c r="P97" s="125"/>
      <c r="Q97" s="125"/>
    </row>
    <row r="98" spans="1:17" ht="12" customHeight="1" x14ac:dyDescent="0.25">
      <c r="A98" s="127" t="s">
        <v>467</v>
      </c>
      <c r="B98" s="125"/>
      <c r="C98" s="125"/>
      <c r="D98" s="125"/>
      <c r="E98" s="125"/>
      <c r="F98" s="125"/>
      <c r="G98" s="125"/>
      <c r="H98" s="125"/>
      <c r="I98" s="125"/>
      <c r="J98" s="125"/>
      <c r="K98" s="125"/>
      <c r="L98" s="125"/>
      <c r="M98" s="125"/>
      <c r="N98" s="125"/>
      <c r="O98" s="125"/>
      <c r="P98" s="125"/>
      <c r="Q98" s="125"/>
    </row>
    <row r="99" spans="1:17" ht="12" customHeight="1" x14ac:dyDescent="0.25">
      <c r="A99" s="127" t="s">
        <v>269</v>
      </c>
      <c r="B99" s="125"/>
      <c r="C99" s="125"/>
      <c r="D99" s="125"/>
      <c r="E99" s="125"/>
      <c r="F99" s="125"/>
      <c r="G99" s="125"/>
      <c r="H99" s="125"/>
      <c r="I99" s="125"/>
      <c r="J99" s="125"/>
      <c r="K99" s="125"/>
      <c r="L99" s="125"/>
      <c r="M99" s="125"/>
      <c r="N99" s="125"/>
      <c r="O99" s="125"/>
      <c r="P99" s="125"/>
      <c r="Q99" s="125"/>
    </row>
    <row r="100" spans="1:17" ht="12" customHeight="1" x14ac:dyDescent="0.25"/>
  </sheetData>
  <autoFilter ref="A5:C94"/>
  <mergeCells count="7">
    <mergeCell ref="A98:Q98"/>
    <mergeCell ref="A99:Q99"/>
    <mergeCell ref="A1:Q1"/>
    <mergeCell ref="A2:Q2"/>
    <mergeCell ref="A3:Q3"/>
    <mergeCell ref="A96:Q96"/>
    <mergeCell ref="A97:Q97"/>
  </mergeCells>
  <hyperlinks>
    <hyperlink ref="A2" location="'Table of contents'!A1" display="#'Table of contents'!A1"/>
    <hyperlink ref="A96" location="'General information'!A1" display="#'General information'!A1"/>
    <hyperlink ref="A97" location="'Specific information'!A1" display="#'Specific information'!A1"/>
  </hyperlinks>
  <pageMargins left="0.01" right="0.01" top="0.5" bottom="0.5" header="0" footer="0"/>
  <pageSetup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Normal="100" workbookViewId="0">
      <pane ySplit="5" topLeftCell="A6" activePane="bottomLeft" state="frozen"/>
      <selection pane="bottomLeft"/>
    </sheetView>
  </sheetViews>
  <sheetFormatPr defaultColWidth="11.19921875" defaultRowHeight="11" customHeight="1" x14ac:dyDescent="0.25"/>
  <cols>
    <col min="1" max="1" width="26.69921875" bestFit="1" customWidth="1"/>
    <col min="2" max="2" width="24.69921875" bestFit="1" customWidth="1"/>
    <col min="3" max="3" width="19.69921875" bestFit="1" customWidth="1"/>
    <col min="4" max="16" width="8.69921875" bestFit="1" customWidth="1"/>
    <col min="17" max="17" width="20.69921875" bestFit="1" customWidth="1"/>
  </cols>
  <sheetData>
    <row r="1" spans="1:17" ht="15" customHeight="1" x14ac:dyDescent="0.25">
      <c r="A1" s="128" t="s">
        <v>0</v>
      </c>
      <c r="B1" s="125"/>
      <c r="C1" s="125"/>
      <c r="D1" s="125"/>
      <c r="E1" s="125"/>
      <c r="F1" s="125"/>
      <c r="G1" s="125"/>
      <c r="H1" s="125"/>
      <c r="I1" s="125"/>
      <c r="J1" s="125"/>
      <c r="K1" s="125"/>
      <c r="L1" s="125"/>
      <c r="M1" s="125"/>
      <c r="N1" s="125"/>
      <c r="O1" s="125"/>
      <c r="P1" s="125"/>
      <c r="Q1" s="125"/>
    </row>
    <row r="2" spans="1:17" ht="12" customHeight="1" x14ac:dyDescent="0.3">
      <c r="A2" s="129" t="s">
        <v>168</v>
      </c>
      <c r="B2" s="125"/>
      <c r="C2" s="125"/>
      <c r="D2" s="125"/>
      <c r="E2" s="125"/>
      <c r="F2" s="125"/>
      <c r="G2" s="125"/>
      <c r="H2" s="125"/>
      <c r="I2" s="125"/>
      <c r="J2" s="125"/>
      <c r="K2" s="125"/>
      <c r="L2" s="125"/>
      <c r="M2" s="125"/>
      <c r="N2" s="125"/>
      <c r="O2" s="125"/>
      <c r="P2" s="125"/>
      <c r="Q2" s="125"/>
    </row>
    <row r="3" spans="1:17" ht="30" customHeight="1" x14ac:dyDescent="0.3">
      <c r="A3" s="130" t="s">
        <v>468</v>
      </c>
      <c r="B3" s="125"/>
      <c r="C3" s="125"/>
      <c r="D3" s="125"/>
      <c r="E3" s="125"/>
      <c r="F3" s="125"/>
      <c r="G3" s="125"/>
      <c r="H3" s="125"/>
      <c r="I3" s="125"/>
      <c r="J3" s="125"/>
      <c r="K3" s="125"/>
      <c r="L3" s="125"/>
      <c r="M3" s="125"/>
      <c r="N3" s="125"/>
      <c r="O3" s="125"/>
      <c r="P3" s="125"/>
      <c r="Q3" s="125"/>
    </row>
    <row r="4" spans="1:17" ht="10" customHeight="1" x14ac:dyDescent="0.25"/>
    <row r="5" spans="1:17" ht="36" customHeight="1" x14ac:dyDescent="0.25">
      <c r="A5" s="19" t="s">
        <v>378</v>
      </c>
      <c r="B5" s="19" t="s">
        <v>453</v>
      </c>
      <c r="C5" s="19" t="s">
        <v>428</v>
      </c>
      <c r="D5" s="20" t="s">
        <v>195</v>
      </c>
      <c r="E5" s="20" t="s">
        <v>196</v>
      </c>
      <c r="F5" s="20" t="s">
        <v>197</v>
      </c>
      <c r="G5" s="20" t="s">
        <v>198</v>
      </c>
      <c r="H5" s="20" t="s">
        <v>199</v>
      </c>
      <c r="I5" s="20" t="s">
        <v>200</v>
      </c>
      <c r="J5" s="20" t="s">
        <v>201</v>
      </c>
      <c r="K5" s="20" t="s">
        <v>138</v>
      </c>
      <c r="L5" s="20" t="s">
        <v>202</v>
      </c>
      <c r="M5" s="20" t="s">
        <v>203</v>
      </c>
      <c r="N5" s="20" t="s">
        <v>204</v>
      </c>
      <c r="O5" s="20" t="s">
        <v>163</v>
      </c>
      <c r="P5" s="20" t="s">
        <v>205</v>
      </c>
      <c r="Q5" s="25" t="s">
        <v>206</v>
      </c>
    </row>
    <row r="6" spans="1:17" ht="12" customHeight="1" x14ac:dyDescent="0.25">
      <c r="A6" s="99" t="s">
        <v>313</v>
      </c>
      <c r="B6" s="97" t="s">
        <v>455</v>
      </c>
      <c r="C6" s="28" t="s">
        <v>431</v>
      </c>
      <c r="D6" s="26">
        <v>6.7</v>
      </c>
      <c r="E6" s="26">
        <v>6.8</v>
      </c>
      <c r="F6" s="26">
        <v>6.4</v>
      </c>
      <c r="G6" s="26">
        <v>6.5</v>
      </c>
      <c r="H6" s="26">
        <v>6.2</v>
      </c>
      <c r="I6" s="26">
        <v>6.2</v>
      </c>
      <c r="J6" s="26">
        <v>6.3</v>
      </c>
      <c r="K6" s="26">
        <v>6.2</v>
      </c>
      <c r="L6" s="26">
        <v>6.4</v>
      </c>
      <c r="M6" s="26">
        <v>6.4</v>
      </c>
      <c r="N6" s="26">
        <v>6</v>
      </c>
      <c r="O6" s="26">
        <v>5.7</v>
      </c>
      <c r="P6" s="26">
        <v>6.7</v>
      </c>
      <c r="Q6" s="26">
        <v>1.1000000000000001</v>
      </c>
    </row>
    <row r="7" spans="1:17" ht="12" customHeight="1" x14ac:dyDescent="0.25">
      <c r="A7" s="99" t="s">
        <v>313</v>
      </c>
      <c r="B7" s="97" t="s">
        <v>455</v>
      </c>
      <c r="C7" s="28" t="s">
        <v>432</v>
      </c>
      <c r="D7" s="26">
        <v>0.3</v>
      </c>
      <c r="E7" s="26">
        <v>0.3</v>
      </c>
      <c r="F7" s="26">
        <v>0.2</v>
      </c>
      <c r="G7" s="26">
        <v>0.3</v>
      </c>
      <c r="H7" s="26">
        <v>0.2</v>
      </c>
      <c r="I7" s="26">
        <v>0.2</v>
      </c>
      <c r="J7" s="26">
        <v>0.1</v>
      </c>
      <c r="K7" s="26" t="s">
        <v>249</v>
      </c>
      <c r="L7" s="26" t="s">
        <v>249</v>
      </c>
      <c r="M7" s="26">
        <v>0.1</v>
      </c>
      <c r="N7" s="26">
        <v>0.1</v>
      </c>
      <c r="O7" s="26" t="s">
        <v>249</v>
      </c>
      <c r="P7" s="26" t="s">
        <v>249</v>
      </c>
      <c r="Q7" s="26">
        <v>11.9</v>
      </c>
    </row>
    <row r="8" spans="1:17" ht="12" customHeight="1" x14ac:dyDescent="0.25">
      <c r="A8" s="99" t="s">
        <v>313</v>
      </c>
      <c r="B8" s="97" t="s">
        <v>455</v>
      </c>
      <c r="C8" s="91" t="s">
        <v>384</v>
      </c>
      <c r="D8" s="72">
        <v>7</v>
      </c>
      <c r="E8" s="72">
        <v>7.1</v>
      </c>
      <c r="F8" s="72">
        <v>6.7</v>
      </c>
      <c r="G8" s="72">
        <v>6.8</v>
      </c>
      <c r="H8" s="72">
        <v>6.4</v>
      </c>
      <c r="I8" s="72">
        <v>6.3</v>
      </c>
      <c r="J8" s="72">
        <v>6.4</v>
      </c>
      <c r="K8" s="72">
        <v>6.3</v>
      </c>
      <c r="L8" s="72">
        <v>6.4</v>
      </c>
      <c r="M8" s="72">
        <v>6.5</v>
      </c>
      <c r="N8" s="72">
        <v>6.1</v>
      </c>
      <c r="O8" s="72">
        <v>5.7</v>
      </c>
      <c r="P8" s="72">
        <v>6.7</v>
      </c>
      <c r="Q8" s="72">
        <v>1.2</v>
      </c>
    </row>
    <row r="9" spans="1:17" ht="12" customHeight="1" x14ac:dyDescent="0.25">
      <c r="A9" s="99" t="s">
        <v>313</v>
      </c>
      <c r="B9" s="97" t="s">
        <v>456</v>
      </c>
      <c r="C9" s="28" t="s">
        <v>402</v>
      </c>
      <c r="D9" s="26" t="s">
        <v>267</v>
      </c>
      <c r="E9" s="26" t="s">
        <v>267</v>
      </c>
      <c r="F9" s="26" t="s">
        <v>267</v>
      </c>
      <c r="G9" s="26" t="s">
        <v>267</v>
      </c>
      <c r="H9" s="26" t="s">
        <v>267</v>
      </c>
      <c r="I9" s="26" t="s">
        <v>267</v>
      </c>
      <c r="J9" s="26" t="s">
        <v>267</v>
      </c>
      <c r="K9" s="26" t="s">
        <v>267</v>
      </c>
      <c r="L9" s="26" t="s">
        <v>267</v>
      </c>
      <c r="M9" s="26" t="s">
        <v>267</v>
      </c>
      <c r="N9" s="26" t="s">
        <v>267</v>
      </c>
      <c r="O9" s="26" t="s">
        <v>267</v>
      </c>
      <c r="P9" s="26" t="s">
        <v>267</v>
      </c>
      <c r="Q9" s="26" t="s">
        <v>267</v>
      </c>
    </row>
    <row r="10" spans="1:17" ht="12" customHeight="1" x14ac:dyDescent="0.25">
      <c r="A10" s="99" t="s">
        <v>313</v>
      </c>
      <c r="B10" s="97" t="s">
        <v>457</v>
      </c>
      <c r="C10" s="28" t="s">
        <v>431</v>
      </c>
      <c r="D10" s="26">
        <v>0.3</v>
      </c>
      <c r="E10" s="26">
        <v>0.5</v>
      </c>
      <c r="F10" s="26">
        <v>0.6</v>
      </c>
      <c r="G10" s="26">
        <v>0.8</v>
      </c>
      <c r="H10" s="26">
        <v>1.2</v>
      </c>
      <c r="I10" s="26">
        <v>0.8</v>
      </c>
      <c r="J10" s="26">
        <v>1</v>
      </c>
      <c r="K10" s="26">
        <v>0.9</v>
      </c>
      <c r="L10" s="26">
        <v>1</v>
      </c>
      <c r="M10" s="26">
        <v>1.3</v>
      </c>
      <c r="N10" s="26">
        <v>1.3</v>
      </c>
      <c r="O10" s="26">
        <v>1.2</v>
      </c>
      <c r="P10" s="26">
        <v>1.2</v>
      </c>
      <c r="Q10" s="26">
        <v>4.0999999999999996</v>
      </c>
    </row>
    <row r="11" spans="1:17" ht="12" customHeight="1" x14ac:dyDescent="0.25">
      <c r="A11" s="99" t="s">
        <v>313</v>
      </c>
      <c r="B11" s="97" t="s">
        <v>457</v>
      </c>
      <c r="C11" s="28" t="s">
        <v>432</v>
      </c>
      <c r="D11" s="26">
        <v>3.2</v>
      </c>
      <c r="E11" s="26">
        <v>3.1</v>
      </c>
      <c r="F11" s="26">
        <v>2.8</v>
      </c>
      <c r="G11" s="26">
        <v>2.6</v>
      </c>
      <c r="H11" s="26">
        <v>2.6</v>
      </c>
      <c r="I11" s="26">
        <v>3.2</v>
      </c>
      <c r="J11" s="26">
        <v>3.1</v>
      </c>
      <c r="K11" s="26">
        <v>3.1</v>
      </c>
      <c r="L11" s="26">
        <v>3</v>
      </c>
      <c r="M11" s="26">
        <v>2.6</v>
      </c>
      <c r="N11" s="26">
        <v>2.5</v>
      </c>
      <c r="O11" s="26">
        <v>2.4</v>
      </c>
      <c r="P11" s="26">
        <v>2.4</v>
      </c>
      <c r="Q11" s="26">
        <v>-5.6</v>
      </c>
    </row>
    <row r="12" spans="1:17" ht="12" customHeight="1" x14ac:dyDescent="0.25">
      <c r="A12" s="99" t="s">
        <v>313</v>
      </c>
      <c r="B12" s="97" t="s">
        <v>457</v>
      </c>
      <c r="C12" s="91" t="s">
        <v>384</v>
      </c>
      <c r="D12" s="72">
        <v>3.5</v>
      </c>
      <c r="E12" s="72">
        <v>3.6</v>
      </c>
      <c r="F12" s="72">
        <v>3.4</v>
      </c>
      <c r="G12" s="72">
        <v>3.4</v>
      </c>
      <c r="H12" s="72">
        <v>3.8</v>
      </c>
      <c r="I12" s="72">
        <v>4</v>
      </c>
      <c r="J12" s="72">
        <v>4.0999999999999996</v>
      </c>
      <c r="K12" s="72">
        <v>4</v>
      </c>
      <c r="L12" s="72">
        <v>4</v>
      </c>
      <c r="M12" s="72">
        <v>3.9</v>
      </c>
      <c r="N12" s="72">
        <v>3.8</v>
      </c>
      <c r="O12" s="72">
        <v>3.6</v>
      </c>
      <c r="P12" s="72">
        <v>3.6</v>
      </c>
      <c r="Q12" s="72">
        <v>-2.8</v>
      </c>
    </row>
    <row r="13" spans="1:17" ht="12" customHeight="1" x14ac:dyDescent="0.25">
      <c r="A13" s="99" t="s">
        <v>313</v>
      </c>
      <c r="B13" s="97" t="s">
        <v>456</v>
      </c>
      <c r="C13" s="28" t="s">
        <v>402</v>
      </c>
      <c r="D13" s="26" t="s">
        <v>267</v>
      </c>
      <c r="E13" s="26" t="s">
        <v>267</v>
      </c>
      <c r="F13" s="26" t="s">
        <v>267</v>
      </c>
      <c r="G13" s="26" t="s">
        <v>267</v>
      </c>
      <c r="H13" s="26" t="s">
        <v>267</v>
      </c>
      <c r="I13" s="26" t="s">
        <v>267</v>
      </c>
      <c r="J13" s="26" t="s">
        <v>267</v>
      </c>
      <c r="K13" s="26" t="s">
        <v>267</v>
      </c>
      <c r="L13" s="26" t="s">
        <v>267</v>
      </c>
      <c r="M13" s="26" t="s">
        <v>267</v>
      </c>
      <c r="N13" s="26" t="s">
        <v>267</v>
      </c>
      <c r="O13" s="26" t="s">
        <v>267</v>
      </c>
      <c r="P13" s="26" t="s">
        <v>267</v>
      </c>
      <c r="Q13" s="26" t="s">
        <v>267</v>
      </c>
    </row>
    <row r="14" spans="1:17" ht="12" customHeight="1" x14ac:dyDescent="0.25">
      <c r="A14" s="99" t="s">
        <v>313</v>
      </c>
      <c r="B14" s="97" t="s">
        <v>178</v>
      </c>
      <c r="C14" s="96" t="s">
        <v>178</v>
      </c>
      <c r="D14" s="49">
        <v>10.6</v>
      </c>
      <c r="E14" s="49">
        <v>10.7</v>
      </c>
      <c r="F14" s="49">
        <v>10.1</v>
      </c>
      <c r="G14" s="49">
        <v>10.199999999999999</v>
      </c>
      <c r="H14" s="49">
        <v>10.199999999999999</v>
      </c>
      <c r="I14" s="49">
        <v>10.3</v>
      </c>
      <c r="J14" s="49">
        <v>10.4</v>
      </c>
      <c r="K14" s="49">
        <v>10.3</v>
      </c>
      <c r="L14" s="49">
        <v>10.4</v>
      </c>
      <c r="M14" s="49">
        <v>10.5</v>
      </c>
      <c r="N14" s="49">
        <v>9.9</v>
      </c>
      <c r="O14" s="49">
        <v>9.4</v>
      </c>
      <c r="P14" s="49">
        <v>10.3</v>
      </c>
      <c r="Q14" s="49">
        <v>-0.3</v>
      </c>
    </row>
    <row r="15" spans="1:17" ht="12" customHeight="1" x14ac:dyDescent="0.25">
      <c r="A15" s="99" t="s">
        <v>461</v>
      </c>
      <c r="B15" s="97" t="s">
        <v>456</v>
      </c>
      <c r="C15" s="28" t="s">
        <v>402</v>
      </c>
      <c r="D15" s="26" t="s">
        <v>267</v>
      </c>
      <c r="E15" s="26" t="s">
        <v>267</v>
      </c>
      <c r="F15" s="26" t="s">
        <v>267</v>
      </c>
      <c r="G15" s="26" t="s">
        <v>267</v>
      </c>
      <c r="H15" s="26" t="s">
        <v>267</v>
      </c>
      <c r="I15" s="26" t="s">
        <v>267</v>
      </c>
      <c r="J15" s="26" t="s">
        <v>267</v>
      </c>
      <c r="K15" s="26" t="s">
        <v>267</v>
      </c>
      <c r="L15" s="26" t="s">
        <v>267</v>
      </c>
      <c r="M15" s="26" t="s">
        <v>267</v>
      </c>
      <c r="N15" s="26" t="s">
        <v>267</v>
      </c>
      <c r="O15" s="26" t="s">
        <v>267</v>
      </c>
      <c r="P15" s="26" t="s">
        <v>267</v>
      </c>
      <c r="Q15" s="26" t="s">
        <v>267</v>
      </c>
    </row>
    <row r="16" spans="1:17" ht="12" customHeight="1" x14ac:dyDescent="0.25">
      <c r="A16" s="11" t="s">
        <v>462</v>
      </c>
      <c r="B16" s="97" t="s">
        <v>455</v>
      </c>
      <c r="C16" s="28" t="s">
        <v>431</v>
      </c>
      <c r="D16" s="26">
        <v>3.6</v>
      </c>
      <c r="E16" s="26">
        <v>3.5</v>
      </c>
      <c r="F16" s="26">
        <v>1.8</v>
      </c>
      <c r="G16" s="26">
        <v>1.5</v>
      </c>
      <c r="H16" s="26">
        <v>1.6</v>
      </c>
      <c r="I16" s="26">
        <v>1.6</v>
      </c>
      <c r="J16" s="26">
        <v>1.6</v>
      </c>
      <c r="K16" s="26">
        <v>1.6</v>
      </c>
      <c r="L16" s="26">
        <v>1.5</v>
      </c>
      <c r="M16" s="26">
        <v>1.5</v>
      </c>
      <c r="N16" s="26">
        <v>1.5</v>
      </c>
      <c r="O16" s="26">
        <v>1.2</v>
      </c>
      <c r="P16" s="26">
        <v>0.8</v>
      </c>
      <c r="Q16" s="26">
        <v>-14.7</v>
      </c>
    </row>
    <row r="17" spans="1:17" ht="12" customHeight="1" x14ac:dyDescent="0.25">
      <c r="A17" s="11" t="s">
        <v>462</v>
      </c>
      <c r="B17" s="97" t="s">
        <v>455</v>
      </c>
      <c r="C17" s="28" t="s">
        <v>432</v>
      </c>
      <c r="D17" s="26">
        <v>0.8</v>
      </c>
      <c r="E17" s="26">
        <v>0.7</v>
      </c>
      <c r="F17" s="26">
        <v>0.7</v>
      </c>
      <c r="G17" s="26">
        <v>0.8</v>
      </c>
      <c r="H17" s="26">
        <v>0.6</v>
      </c>
      <c r="I17" s="26">
        <v>0.4</v>
      </c>
      <c r="J17" s="26">
        <v>0.2</v>
      </c>
      <c r="K17" s="26">
        <v>0.1</v>
      </c>
      <c r="L17" s="26">
        <v>0.1</v>
      </c>
      <c r="M17" s="26">
        <v>0.1</v>
      </c>
      <c r="N17" s="26">
        <v>0</v>
      </c>
      <c r="O17" s="26">
        <v>0</v>
      </c>
      <c r="P17" s="26">
        <v>0</v>
      </c>
      <c r="Q17" s="26">
        <v>-100</v>
      </c>
    </row>
    <row r="18" spans="1:17" ht="12" customHeight="1" x14ac:dyDescent="0.25">
      <c r="A18" s="11" t="s">
        <v>462</v>
      </c>
      <c r="B18" s="97" t="s">
        <v>455</v>
      </c>
      <c r="C18" s="91" t="s">
        <v>384</v>
      </c>
      <c r="D18" s="72">
        <v>4.4000000000000004</v>
      </c>
      <c r="E18" s="72">
        <v>4.2</v>
      </c>
      <c r="F18" s="72">
        <v>2.5</v>
      </c>
      <c r="G18" s="72">
        <v>2.2999999999999998</v>
      </c>
      <c r="H18" s="72">
        <v>2.2000000000000002</v>
      </c>
      <c r="I18" s="72">
        <v>2</v>
      </c>
      <c r="J18" s="72">
        <v>1.8</v>
      </c>
      <c r="K18" s="72">
        <v>1.7</v>
      </c>
      <c r="L18" s="72">
        <v>1.6</v>
      </c>
      <c r="M18" s="72">
        <v>1.6</v>
      </c>
      <c r="N18" s="72">
        <v>1.5</v>
      </c>
      <c r="O18" s="72">
        <v>1.2</v>
      </c>
      <c r="P18" s="72">
        <v>0.8</v>
      </c>
      <c r="Q18" s="72">
        <v>-15.8</v>
      </c>
    </row>
    <row r="19" spans="1:17" ht="12" customHeight="1" x14ac:dyDescent="0.25">
      <c r="A19" s="11" t="s">
        <v>462</v>
      </c>
      <c r="B19" s="97" t="s">
        <v>456</v>
      </c>
      <c r="C19" s="28" t="s">
        <v>402</v>
      </c>
      <c r="D19" s="26" t="s">
        <v>267</v>
      </c>
      <c r="E19" s="26" t="s">
        <v>267</v>
      </c>
      <c r="F19" s="26" t="s">
        <v>267</v>
      </c>
      <c r="G19" s="26" t="s">
        <v>267</v>
      </c>
      <c r="H19" s="26" t="s">
        <v>267</v>
      </c>
      <c r="I19" s="26" t="s">
        <v>267</v>
      </c>
      <c r="J19" s="26" t="s">
        <v>267</v>
      </c>
      <c r="K19" s="26" t="s">
        <v>267</v>
      </c>
      <c r="L19" s="26" t="s">
        <v>267</v>
      </c>
      <c r="M19" s="26" t="s">
        <v>267</v>
      </c>
      <c r="N19" s="26" t="s">
        <v>267</v>
      </c>
      <c r="O19" s="26" t="s">
        <v>267</v>
      </c>
      <c r="P19" s="26" t="s">
        <v>267</v>
      </c>
      <c r="Q19" s="26" t="s">
        <v>267</v>
      </c>
    </row>
    <row r="20" spans="1:17" ht="12" customHeight="1" x14ac:dyDescent="0.25">
      <c r="A20" s="11" t="s">
        <v>462</v>
      </c>
      <c r="B20" s="97" t="s">
        <v>457</v>
      </c>
      <c r="C20" s="28" t="s">
        <v>431</v>
      </c>
      <c r="D20" s="26">
        <v>0.1</v>
      </c>
      <c r="E20" s="26">
        <v>0.2</v>
      </c>
      <c r="F20" s="26">
        <v>0.3</v>
      </c>
      <c r="G20" s="26">
        <v>0.2</v>
      </c>
      <c r="H20" s="26">
        <v>0.2</v>
      </c>
      <c r="I20" s="26">
        <v>0.2</v>
      </c>
      <c r="J20" s="26">
        <v>0.2</v>
      </c>
      <c r="K20" s="26">
        <v>0.2</v>
      </c>
      <c r="L20" s="26">
        <v>0.2</v>
      </c>
      <c r="M20" s="26">
        <v>0.1</v>
      </c>
      <c r="N20" s="26">
        <v>0.1</v>
      </c>
      <c r="O20" s="26">
        <v>0.1</v>
      </c>
      <c r="P20" s="26">
        <v>0.1</v>
      </c>
      <c r="Q20" s="26">
        <v>-9.5</v>
      </c>
    </row>
    <row r="21" spans="1:17" ht="12" customHeight="1" x14ac:dyDescent="0.25">
      <c r="A21" s="11" t="s">
        <v>462</v>
      </c>
      <c r="B21" s="97" t="s">
        <v>457</v>
      </c>
      <c r="C21" s="28" t="s">
        <v>432</v>
      </c>
      <c r="D21" s="26">
        <v>2</v>
      </c>
      <c r="E21" s="26">
        <v>2</v>
      </c>
      <c r="F21" s="26">
        <v>0.8</v>
      </c>
      <c r="G21" s="26">
        <v>0.3</v>
      </c>
      <c r="H21" s="26">
        <v>0.3</v>
      </c>
      <c r="I21" s="26">
        <v>0.3</v>
      </c>
      <c r="J21" s="26">
        <v>0.3</v>
      </c>
      <c r="K21" s="26">
        <v>0.3</v>
      </c>
      <c r="L21" s="26">
        <v>0.3</v>
      </c>
      <c r="M21" s="26">
        <v>0.2</v>
      </c>
      <c r="N21" s="26">
        <v>0.2</v>
      </c>
      <c r="O21" s="26">
        <v>0.2</v>
      </c>
      <c r="P21" s="26">
        <v>0.2</v>
      </c>
      <c r="Q21" s="26">
        <v>-7.7</v>
      </c>
    </row>
    <row r="22" spans="1:17" ht="12" customHeight="1" x14ac:dyDescent="0.25">
      <c r="A22" s="11" t="s">
        <v>462</v>
      </c>
      <c r="B22" s="97" t="s">
        <v>457</v>
      </c>
      <c r="C22" s="91" t="s">
        <v>384</v>
      </c>
      <c r="D22" s="72">
        <v>2.1</v>
      </c>
      <c r="E22" s="72">
        <v>2.2999999999999998</v>
      </c>
      <c r="F22" s="72">
        <v>1.1000000000000001</v>
      </c>
      <c r="G22" s="72">
        <v>0.5</v>
      </c>
      <c r="H22" s="72">
        <v>0.5</v>
      </c>
      <c r="I22" s="72">
        <v>0.5</v>
      </c>
      <c r="J22" s="72">
        <v>0.5</v>
      </c>
      <c r="K22" s="72">
        <v>0.5</v>
      </c>
      <c r="L22" s="72">
        <v>0.5</v>
      </c>
      <c r="M22" s="72">
        <v>0.3</v>
      </c>
      <c r="N22" s="72">
        <v>0.3</v>
      </c>
      <c r="O22" s="72">
        <v>0.3</v>
      </c>
      <c r="P22" s="72">
        <v>0.3</v>
      </c>
      <c r="Q22" s="72">
        <v>-8.3000000000000007</v>
      </c>
    </row>
    <row r="23" spans="1:17" ht="12" customHeight="1" x14ac:dyDescent="0.25">
      <c r="A23" s="11" t="s">
        <v>462</v>
      </c>
      <c r="B23" s="97" t="s">
        <v>456</v>
      </c>
      <c r="C23" s="28" t="s">
        <v>402</v>
      </c>
      <c r="D23" s="26" t="s">
        <v>267</v>
      </c>
      <c r="E23" s="26" t="s">
        <v>267</v>
      </c>
      <c r="F23" s="26" t="s">
        <v>267</v>
      </c>
      <c r="G23" s="26" t="s">
        <v>267</v>
      </c>
      <c r="H23" s="26" t="s">
        <v>267</v>
      </c>
      <c r="I23" s="26" t="s">
        <v>267</v>
      </c>
      <c r="J23" s="26" t="s">
        <v>267</v>
      </c>
      <c r="K23" s="26" t="s">
        <v>267</v>
      </c>
      <c r="L23" s="26" t="s">
        <v>267</v>
      </c>
      <c r="M23" s="26" t="s">
        <v>267</v>
      </c>
      <c r="N23" s="26" t="s">
        <v>267</v>
      </c>
      <c r="O23" s="26" t="s">
        <v>267</v>
      </c>
      <c r="P23" s="26" t="s">
        <v>267</v>
      </c>
      <c r="Q23" s="26" t="s">
        <v>267</v>
      </c>
    </row>
    <row r="24" spans="1:17" ht="12" customHeight="1" x14ac:dyDescent="0.25">
      <c r="A24" s="11" t="s">
        <v>462</v>
      </c>
      <c r="B24" s="97" t="s">
        <v>178</v>
      </c>
      <c r="C24" s="96" t="s">
        <v>178</v>
      </c>
      <c r="D24" s="49">
        <v>6.5</v>
      </c>
      <c r="E24" s="49">
        <v>6.4</v>
      </c>
      <c r="F24" s="49">
        <v>3.6</v>
      </c>
      <c r="G24" s="49">
        <v>2.8</v>
      </c>
      <c r="H24" s="49">
        <v>2.7</v>
      </c>
      <c r="I24" s="49">
        <v>2.6</v>
      </c>
      <c r="J24" s="49">
        <v>2.4</v>
      </c>
      <c r="K24" s="49">
        <v>2.1</v>
      </c>
      <c r="L24" s="49">
        <v>2.1</v>
      </c>
      <c r="M24" s="49">
        <v>1.9</v>
      </c>
      <c r="N24" s="49">
        <v>1.8</v>
      </c>
      <c r="O24" s="49">
        <v>1.5</v>
      </c>
      <c r="P24" s="49">
        <v>1.1000000000000001</v>
      </c>
      <c r="Q24" s="49">
        <v>-13.9</v>
      </c>
    </row>
    <row r="25" spans="1:17" ht="12" customHeight="1" x14ac:dyDescent="0.25">
      <c r="A25" s="99" t="s">
        <v>461</v>
      </c>
      <c r="B25" s="97" t="s">
        <v>456</v>
      </c>
      <c r="C25" s="28" t="s">
        <v>402</v>
      </c>
      <c r="D25" s="26" t="s">
        <v>267</v>
      </c>
      <c r="E25" s="26" t="s">
        <v>267</v>
      </c>
      <c r="F25" s="26" t="s">
        <v>267</v>
      </c>
      <c r="G25" s="26" t="s">
        <v>267</v>
      </c>
      <c r="H25" s="26" t="s">
        <v>267</v>
      </c>
      <c r="I25" s="26" t="s">
        <v>267</v>
      </c>
      <c r="J25" s="26" t="s">
        <v>267</v>
      </c>
      <c r="K25" s="26" t="s">
        <v>267</v>
      </c>
      <c r="L25" s="26" t="s">
        <v>267</v>
      </c>
      <c r="M25" s="26" t="s">
        <v>267</v>
      </c>
      <c r="N25" s="26" t="s">
        <v>267</v>
      </c>
      <c r="O25" s="26" t="s">
        <v>267</v>
      </c>
      <c r="P25" s="26" t="s">
        <v>267</v>
      </c>
      <c r="Q25" s="26" t="s">
        <v>267</v>
      </c>
    </row>
    <row r="26" spans="1:17" ht="12" customHeight="1" x14ac:dyDescent="0.25">
      <c r="A26" s="11" t="s">
        <v>463</v>
      </c>
      <c r="B26" s="97" t="s">
        <v>455</v>
      </c>
      <c r="C26" s="28" t="s">
        <v>431</v>
      </c>
      <c r="D26" s="26">
        <v>19.100000000000001</v>
      </c>
      <c r="E26" s="26">
        <v>19.2</v>
      </c>
      <c r="F26" s="26">
        <v>19.600000000000001</v>
      </c>
      <c r="G26" s="26">
        <v>20.2</v>
      </c>
      <c r="H26" s="26">
        <v>19.3</v>
      </c>
      <c r="I26" s="26">
        <v>19.3</v>
      </c>
      <c r="J26" s="26">
        <v>19.5</v>
      </c>
      <c r="K26" s="26">
        <v>19.5</v>
      </c>
      <c r="L26" s="26">
        <v>19.8</v>
      </c>
      <c r="M26" s="26">
        <v>19.399999999999999</v>
      </c>
      <c r="N26" s="26">
        <v>18</v>
      </c>
      <c r="O26" s="26">
        <v>17.100000000000001</v>
      </c>
      <c r="P26" s="26">
        <v>16.899999999999999</v>
      </c>
      <c r="Q26" s="26">
        <v>-3.9</v>
      </c>
    </row>
    <row r="27" spans="1:17" ht="12" customHeight="1" x14ac:dyDescent="0.25">
      <c r="A27" s="11" t="s">
        <v>463</v>
      </c>
      <c r="B27" s="97" t="s">
        <v>455</v>
      </c>
      <c r="C27" s="28" t="s">
        <v>432</v>
      </c>
      <c r="D27" s="26">
        <v>0</v>
      </c>
      <c r="E27" s="26">
        <v>0</v>
      </c>
      <c r="F27" s="26">
        <v>0</v>
      </c>
      <c r="G27" s="26">
        <v>0</v>
      </c>
      <c r="H27" s="26">
        <v>0</v>
      </c>
      <c r="I27" s="26">
        <v>0</v>
      </c>
      <c r="J27" s="26">
        <v>0</v>
      </c>
      <c r="K27" s="26">
        <v>0</v>
      </c>
      <c r="L27" s="26">
        <v>0</v>
      </c>
      <c r="M27" s="26">
        <v>0</v>
      </c>
      <c r="N27" s="26">
        <v>0</v>
      </c>
      <c r="O27" s="26">
        <v>0</v>
      </c>
      <c r="P27" s="26">
        <v>0</v>
      </c>
      <c r="Q27" s="26">
        <v>0</v>
      </c>
    </row>
    <row r="28" spans="1:17" ht="12" customHeight="1" x14ac:dyDescent="0.25">
      <c r="A28" s="11" t="s">
        <v>463</v>
      </c>
      <c r="B28" s="97" t="s">
        <v>455</v>
      </c>
      <c r="C28" s="91" t="s">
        <v>384</v>
      </c>
      <c r="D28" s="72">
        <v>19.100000000000001</v>
      </c>
      <c r="E28" s="72">
        <v>19.2</v>
      </c>
      <c r="F28" s="72">
        <v>19.600000000000001</v>
      </c>
      <c r="G28" s="72">
        <v>20.2</v>
      </c>
      <c r="H28" s="72">
        <v>19.3</v>
      </c>
      <c r="I28" s="72">
        <v>19.3</v>
      </c>
      <c r="J28" s="72">
        <v>19.5</v>
      </c>
      <c r="K28" s="72">
        <v>19.5</v>
      </c>
      <c r="L28" s="72">
        <v>19.8</v>
      </c>
      <c r="M28" s="72">
        <v>19.399999999999999</v>
      </c>
      <c r="N28" s="72">
        <v>18</v>
      </c>
      <c r="O28" s="72">
        <v>17.100000000000001</v>
      </c>
      <c r="P28" s="72">
        <v>16.899999999999999</v>
      </c>
      <c r="Q28" s="72">
        <v>-3.9</v>
      </c>
    </row>
    <row r="29" spans="1:17" ht="12" customHeight="1" x14ac:dyDescent="0.25">
      <c r="A29" s="11" t="s">
        <v>463</v>
      </c>
      <c r="B29" s="97" t="s">
        <v>456</v>
      </c>
      <c r="C29" s="28" t="s">
        <v>402</v>
      </c>
      <c r="D29" s="26" t="s">
        <v>267</v>
      </c>
      <c r="E29" s="26" t="s">
        <v>267</v>
      </c>
      <c r="F29" s="26" t="s">
        <v>267</v>
      </c>
      <c r="G29" s="26" t="s">
        <v>267</v>
      </c>
      <c r="H29" s="26" t="s">
        <v>267</v>
      </c>
      <c r="I29" s="26" t="s">
        <v>267</v>
      </c>
      <c r="J29" s="26" t="s">
        <v>267</v>
      </c>
      <c r="K29" s="26" t="s">
        <v>267</v>
      </c>
      <c r="L29" s="26" t="s">
        <v>267</v>
      </c>
      <c r="M29" s="26" t="s">
        <v>267</v>
      </c>
      <c r="N29" s="26" t="s">
        <v>267</v>
      </c>
      <c r="O29" s="26" t="s">
        <v>267</v>
      </c>
      <c r="P29" s="26" t="s">
        <v>267</v>
      </c>
      <c r="Q29" s="26" t="s">
        <v>267</v>
      </c>
    </row>
    <row r="30" spans="1:17" ht="12" customHeight="1" x14ac:dyDescent="0.25">
      <c r="A30" s="11" t="s">
        <v>463</v>
      </c>
      <c r="B30" s="97" t="s">
        <v>457</v>
      </c>
      <c r="C30" s="28" t="s">
        <v>431</v>
      </c>
      <c r="D30" s="26">
        <v>0.2</v>
      </c>
      <c r="E30" s="26">
        <v>0.9</v>
      </c>
      <c r="F30" s="26">
        <v>0.8</v>
      </c>
      <c r="G30" s="26">
        <v>0.8</v>
      </c>
      <c r="H30" s="26">
        <v>0.8</v>
      </c>
      <c r="I30" s="26">
        <v>0.8</v>
      </c>
      <c r="J30" s="26">
        <v>0.8</v>
      </c>
      <c r="K30" s="26">
        <v>0.8</v>
      </c>
      <c r="L30" s="26">
        <v>0.8</v>
      </c>
      <c r="M30" s="26">
        <v>1.4</v>
      </c>
      <c r="N30" s="26">
        <v>1.3</v>
      </c>
      <c r="O30" s="26">
        <v>1.3</v>
      </c>
      <c r="P30" s="26">
        <v>1.5</v>
      </c>
      <c r="Q30" s="26">
        <v>18.100000000000001</v>
      </c>
    </row>
    <row r="31" spans="1:17" ht="12" customHeight="1" x14ac:dyDescent="0.25">
      <c r="A31" s="11" t="s">
        <v>463</v>
      </c>
      <c r="B31" s="97" t="s">
        <v>457</v>
      </c>
      <c r="C31" s="28" t="s">
        <v>432</v>
      </c>
      <c r="D31" s="26">
        <v>7</v>
      </c>
      <c r="E31" s="26">
        <v>6.5</v>
      </c>
      <c r="F31" s="26">
        <v>6.5</v>
      </c>
      <c r="G31" s="26">
        <v>6.4</v>
      </c>
      <c r="H31" s="26">
        <v>6.2</v>
      </c>
      <c r="I31" s="26">
        <v>6.2</v>
      </c>
      <c r="J31" s="26">
        <v>6.1</v>
      </c>
      <c r="K31" s="26">
        <v>5.9</v>
      </c>
      <c r="L31" s="26">
        <v>5.8</v>
      </c>
      <c r="M31" s="26">
        <v>4.7</v>
      </c>
      <c r="N31" s="26">
        <v>4.4000000000000004</v>
      </c>
      <c r="O31" s="26">
        <v>4.5</v>
      </c>
      <c r="P31" s="26">
        <v>4.0999999999999996</v>
      </c>
      <c r="Q31" s="26">
        <v>-8</v>
      </c>
    </row>
    <row r="32" spans="1:17" ht="12" customHeight="1" x14ac:dyDescent="0.25">
      <c r="A32" s="11" t="s">
        <v>463</v>
      </c>
      <c r="B32" s="97" t="s">
        <v>457</v>
      </c>
      <c r="C32" s="91" t="s">
        <v>384</v>
      </c>
      <c r="D32" s="72">
        <v>7.2</v>
      </c>
      <c r="E32" s="72">
        <v>7.5</v>
      </c>
      <c r="F32" s="72">
        <v>7.4</v>
      </c>
      <c r="G32" s="72">
        <v>7.2</v>
      </c>
      <c r="H32" s="72">
        <v>7</v>
      </c>
      <c r="I32" s="72">
        <v>7</v>
      </c>
      <c r="J32" s="72">
        <v>6.9</v>
      </c>
      <c r="K32" s="72">
        <v>6.7</v>
      </c>
      <c r="L32" s="72">
        <v>6.6</v>
      </c>
      <c r="M32" s="72">
        <v>6.1</v>
      </c>
      <c r="N32" s="72">
        <v>5.7</v>
      </c>
      <c r="O32" s="72">
        <v>5.8</v>
      </c>
      <c r="P32" s="72">
        <v>5.6</v>
      </c>
      <c r="Q32" s="72">
        <v>-3.7</v>
      </c>
    </row>
    <row r="33" spans="1:17" ht="12" customHeight="1" x14ac:dyDescent="0.25">
      <c r="A33" s="11" t="s">
        <v>463</v>
      </c>
      <c r="B33" s="97" t="s">
        <v>456</v>
      </c>
      <c r="C33" s="28" t="s">
        <v>402</v>
      </c>
      <c r="D33" s="26" t="s">
        <v>267</v>
      </c>
      <c r="E33" s="26" t="s">
        <v>267</v>
      </c>
      <c r="F33" s="26" t="s">
        <v>267</v>
      </c>
      <c r="G33" s="26" t="s">
        <v>267</v>
      </c>
      <c r="H33" s="26" t="s">
        <v>267</v>
      </c>
      <c r="I33" s="26" t="s">
        <v>267</v>
      </c>
      <c r="J33" s="26" t="s">
        <v>267</v>
      </c>
      <c r="K33" s="26" t="s">
        <v>267</v>
      </c>
      <c r="L33" s="26" t="s">
        <v>267</v>
      </c>
      <c r="M33" s="26" t="s">
        <v>267</v>
      </c>
      <c r="N33" s="26" t="s">
        <v>267</v>
      </c>
      <c r="O33" s="26" t="s">
        <v>267</v>
      </c>
      <c r="P33" s="26" t="s">
        <v>267</v>
      </c>
      <c r="Q33" s="26" t="s">
        <v>267</v>
      </c>
    </row>
    <row r="34" spans="1:17" ht="12" customHeight="1" x14ac:dyDescent="0.25">
      <c r="A34" s="11" t="s">
        <v>463</v>
      </c>
      <c r="B34" s="97" t="s">
        <v>178</v>
      </c>
      <c r="C34" s="96" t="s">
        <v>178</v>
      </c>
      <c r="D34" s="49">
        <v>26.3</v>
      </c>
      <c r="E34" s="49">
        <v>26.6</v>
      </c>
      <c r="F34" s="49">
        <v>27</v>
      </c>
      <c r="G34" s="49">
        <v>27.4</v>
      </c>
      <c r="H34" s="49">
        <v>26.4</v>
      </c>
      <c r="I34" s="49">
        <v>26.3</v>
      </c>
      <c r="J34" s="49">
        <v>26.4</v>
      </c>
      <c r="K34" s="49">
        <v>26.2</v>
      </c>
      <c r="L34" s="49">
        <v>26.3</v>
      </c>
      <c r="M34" s="49">
        <v>25.4</v>
      </c>
      <c r="N34" s="49">
        <v>23.8</v>
      </c>
      <c r="O34" s="49">
        <v>22.9</v>
      </c>
      <c r="P34" s="49">
        <v>22.5</v>
      </c>
      <c r="Q34" s="49">
        <v>-3.8</v>
      </c>
    </row>
    <row r="35" spans="1:17" ht="12" customHeight="1" x14ac:dyDescent="0.25">
      <c r="A35" s="99" t="s">
        <v>461</v>
      </c>
      <c r="B35" s="97" t="s">
        <v>456</v>
      </c>
      <c r="C35" s="28" t="s">
        <v>402</v>
      </c>
      <c r="D35" s="26" t="s">
        <v>267</v>
      </c>
      <c r="E35" s="26" t="s">
        <v>267</v>
      </c>
      <c r="F35" s="26" t="s">
        <v>267</v>
      </c>
      <c r="G35" s="26" t="s">
        <v>267</v>
      </c>
      <c r="H35" s="26" t="s">
        <v>267</v>
      </c>
      <c r="I35" s="26" t="s">
        <v>267</v>
      </c>
      <c r="J35" s="26" t="s">
        <v>267</v>
      </c>
      <c r="K35" s="26" t="s">
        <v>267</v>
      </c>
      <c r="L35" s="26" t="s">
        <v>267</v>
      </c>
      <c r="M35" s="26" t="s">
        <v>267</v>
      </c>
      <c r="N35" s="26" t="s">
        <v>267</v>
      </c>
      <c r="O35" s="26" t="s">
        <v>267</v>
      </c>
      <c r="P35" s="26" t="s">
        <v>267</v>
      </c>
      <c r="Q35" s="26" t="s">
        <v>267</v>
      </c>
    </row>
    <row r="36" spans="1:17" ht="12" customHeight="1" x14ac:dyDescent="0.25">
      <c r="A36" s="11" t="s">
        <v>389</v>
      </c>
      <c r="B36" s="97" t="s">
        <v>455</v>
      </c>
      <c r="C36" s="28" t="s">
        <v>431</v>
      </c>
      <c r="D36" s="26">
        <v>0</v>
      </c>
      <c r="E36" s="26">
        <v>0</v>
      </c>
      <c r="F36" s="26">
        <v>0</v>
      </c>
      <c r="G36" s="26">
        <v>0</v>
      </c>
      <c r="H36" s="26">
        <v>0</v>
      </c>
      <c r="I36" s="26">
        <v>0</v>
      </c>
      <c r="J36" s="26">
        <v>0</v>
      </c>
      <c r="K36" s="26">
        <v>0</v>
      </c>
      <c r="L36" s="26">
        <v>0</v>
      </c>
      <c r="M36" s="26">
        <v>0</v>
      </c>
      <c r="N36" s="26">
        <v>0</v>
      </c>
      <c r="O36" s="26">
        <v>0</v>
      </c>
      <c r="P36" s="26">
        <v>5.0999999999999996</v>
      </c>
      <c r="Q36" s="26" t="s">
        <v>284</v>
      </c>
    </row>
    <row r="37" spans="1:17" ht="12" customHeight="1" x14ac:dyDescent="0.25">
      <c r="A37" s="11" t="s">
        <v>389</v>
      </c>
      <c r="B37" s="97" t="s">
        <v>455</v>
      </c>
      <c r="C37" s="28" t="s">
        <v>432</v>
      </c>
      <c r="D37" s="26">
        <v>0</v>
      </c>
      <c r="E37" s="26">
        <v>0</v>
      </c>
      <c r="F37" s="26">
        <v>0</v>
      </c>
      <c r="G37" s="26">
        <v>0</v>
      </c>
      <c r="H37" s="26">
        <v>0</v>
      </c>
      <c r="I37" s="26">
        <v>0</v>
      </c>
      <c r="J37" s="26">
        <v>0</v>
      </c>
      <c r="K37" s="26">
        <v>0</v>
      </c>
      <c r="L37" s="26">
        <v>0</v>
      </c>
      <c r="M37" s="26">
        <v>0</v>
      </c>
      <c r="N37" s="26">
        <v>0</v>
      </c>
      <c r="O37" s="26">
        <v>0</v>
      </c>
      <c r="P37" s="26">
        <v>0</v>
      </c>
      <c r="Q37" s="26">
        <v>0</v>
      </c>
    </row>
    <row r="38" spans="1:17" ht="12" customHeight="1" x14ac:dyDescent="0.25">
      <c r="A38" s="11" t="s">
        <v>389</v>
      </c>
      <c r="B38" s="97" t="s">
        <v>455</v>
      </c>
      <c r="C38" s="91" t="s">
        <v>384</v>
      </c>
      <c r="D38" s="72">
        <v>0</v>
      </c>
      <c r="E38" s="72">
        <v>0</v>
      </c>
      <c r="F38" s="72">
        <v>0</v>
      </c>
      <c r="G38" s="72">
        <v>0</v>
      </c>
      <c r="H38" s="72">
        <v>0</v>
      </c>
      <c r="I38" s="72">
        <v>0</v>
      </c>
      <c r="J38" s="72">
        <v>0</v>
      </c>
      <c r="K38" s="72">
        <v>0</v>
      </c>
      <c r="L38" s="72">
        <v>0</v>
      </c>
      <c r="M38" s="72">
        <v>0</v>
      </c>
      <c r="N38" s="72">
        <v>0</v>
      </c>
      <c r="O38" s="72">
        <v>0</v>
      </c>
      <c r="P38" s="72">
        <v>5.0999999999999996</v>
      </c>
      <c r="Q38" s="72" t="s">
        <v>284</v>
      </c>
    </row>
    <row r="39" spans="1:17" ht="12" customHeight="1" x14ac:dyDescent="0.25">
      <c r="A39" s="11" t="s">
        <v>389</v>
      </c>
      <c r="B39" s="97" t="s">
        <v>456</v>
      </c>
      <c r="C39" s="28" t="s">
        <v>402</v>
      </c>
      <c r="D39" s="26" t="s">
        <v>267</v>
      </c>
      <c r="E39" s="26" t="s">
        <v>267</v>
      </c>
      <c r="F39" s="26" t="s">
        <v>267</v>
      </c>
      <c r="G39" s="26" t="s">
        <v>267</v>
      </c>
      <c r="H39" s="26" t="s">
        <v>267</v>
      </c>
      <c r="I39" s="26" t="s">
        <v>267</v>
      </c>
      <c r="J39" s="26" t="s">
        <v>267</v>
      </c>
      <c r="K39" s="26" t="s">
        <v>267</v>
      </c>
      <c r="L39" s="26" t="s">
        <v>267</v>
      </c>
      <c r="M39" s="26" t="s">
        <v>267</v>
      </c>
      <c r="N39" s="26" t="s">
        <v>267</v>
      </c>
      <c r="O39" s="26" t="s">
        <v>267</v>
      </c>
      <c r="P39" s="26" t="s">
        <v>267</v>
      </c>
      <c r="Q39" s="26" t="s">
        <v>267</v>
      </c>
    </row>
    <row r="40" spans="1:17" ht="12" customHeight="1" x14ac:dyDescent="0.25">
      <c r="A40" s="11" t="s">
        <v>389</v>
      </c>
      <c r="B40" s="97" t="s">
        <v>457</v>
      </c>
      <c r="C40" s="28" t="s">
        <v>431</v>
      </c>
      <c r="D40" s="26">
        <v>0</v>
      </c>
      <c r="E40" s="26">
        <v>0</v>
      </c>
      <c r="F40" s="26">
        <v>0</v>
      </c>
      <c r="G40" s="26">
        <v>0</v>
      </c>
      <c r="H40" s="26">
        <v>0</v>
      </c>
      <c r="I40" s="26">
        <v>0</v>
      </c>
      <c r="J40" s="26">
        <v>0</v>
      </c>
      <c r="K40" s="26">
        <v>0</v>
      </c>
      <c r="L40" s="26">
        <v>0</v>
      </c>
      <c r="M40" s="26">
        <v>0</v>
      </c>
      <c r="N40" s="26">
        <v>0</v>
      </c>
      <c r="O40" s="26">
        <v>0</v>
      </c>
      <c r="P40" s="26">
        <v>0</v>
      </c>
      <c r="Q40" s="26">
        <v>0</v>
      </c>
    </row>
    <row r="41" spans="1:17" ht="12" customHeight="1" x14ac:dyDescent="0.25">
      <c r="A41" s="11" t="s">
        <v>389</v>
      </c>
      <c r="B41" s="97" t="s">
        <v>457</v>
      </c>
      <c r="C41" s="28" t="s">
        <v>432</v>
      </c>
      <c r="D41" s="26">
        <v>0</v>
      </c>
      <c r="E41" s="26">
        <v>0</v>
      </c>
      <c r="F41" s="26">
        <v>0</v>
      </c>
      <c r="G41" s="26">
        <v>0</v>
      </c>
      <c r="H41" s="26">
        <v>0</v>
      </c>
      <c r="I41" s="26">
        <v>0</v>
      </c>
      <c r="J41" s="26">
        <v>0</v>
      </c>
      <c r="K41" s="26">
        <v>0</v>
      </c>
      <c r="L41" s="26">
        <v>0</v>
      </c>
      <c r="M41" s="26">
        <v>0</v>
      </c>
      <c r="N41" s="26">
        <v>0</v>
      </c>
      <c r="O41" s="26">
        <v>0</v>
      </c>
      <c r="P41" s="26">
        <v>0</v>
      </c>
      <c r="Q41" s="26">
        <v>0</v>
      </c>
    </row>
    <row r="42" spans="1:17" ht="12" customHeight="1" x14ac:dyDescent="0.25">
      <c r="A42" s="11" t="s">
        <v>389</v>
      </c>
      <c r="B42" s="97" t="s">
        <v>457</v>
      </c>
      <c r="C42" s="91" t="s">
        <v>384</v>
      </c>
      <c r="D42" s="72">
        <v>0</v>
      </c>
      <c r="E42" s="72">
        <v>0</v>
      </c>
      <c r="F42" s="72">
        <v>0</v>
      </c>
      <c r="G42" s="72">
        <v>0</v>
      </c>
      <c r="H42" s="72">
        <v>0</v>
      </c>
      <c r="I42" s="72">
        <v>0</v>
      </c>
      <c r="J42" s="72">
        <v>0</v>
      </c>
      <c r="K42" s="72">
        <v>0</v>
      </c>
      <c r="L42" s="72">
        <v>0</v>
      </c>
      <c r="M42" s="72">
        <v>0</v>
      </c>
      <c r="N42" s="72">
        <v>0</v>
      </c>
      <c r="O42" s="72">
        <v>0</v>
      </c>
      <c r="P42" s="72">
        <v>0</v>
      </c>
      <c r="Q42" s="72">
        <v>0</v>
      </c>
    </row>
    <row r="43" spans="1:17" ht="12" customHeight="1" x14ac:dyDescent="0.25">
      <c r="A43" s="11" t="s">
        <v>389</v>
      </c>
      <c r="B43" s="97" t="s">
        <v>456</v>
      </c>
      <c r="C43" s="28" t="s">
        <v>402</v>
      </c>
      <c r="D43" s="26" t="s">
        <v>267</v>
      </c>
      <c r="E43" s="26" t="s">
        <v>267</v>
      </c>
      <c r="F43" s="26" t="s">
        <v>267</v>
      </c>
      <c r="G43" s="26" t="s">
        <v>267</v>
      </c>
      <c r="H43" s="26" t="s">
        <v>267</v>
      </c>
      <c r="I43" s="26" t="s">
        <v>267</v>
      </c>
      <c r="J43" s="26" t="s">
        <v>267</v>
      </c>
      <c r="K43" s="26" t="s">
        <v>267</v>
      </c>
      <c r="L43" s="26" t="s">
        <v>267</v>
      </c>
      <c r="M43" s="26" t="s">
        <v>267</v>
      </c>
      <c r="N43" s="26" t="s">
        <v>267</v>
      </c>
      <c r="O43" s="26" t="s">
        <v>267</v>
      </c>
      <c r="P43" s="26" t="s">
        <v>267</v>
      </c>
      <c r="Q43" s="26" t="s">
        <v>267</v>
      </c>
    </row>
    <row r="44" spans="1:17" ht="12" customHeight="1" x14ac:dyDescent="0.25">
      <c r="A44" s="11" t="s">
        <v>389</v>
      </c>
      <c r="B44" s="97" t="s">
        <v>178</v>
      </c>
      <c r="C44" s="96" t="s">
        <v>178</v>
      </c>
      <c r="D44" s="49">
        <v>0</v>
      </c>
      <c r="E44" s="49">
        <v>0</v>
      </c>
      <c r="F44" s="49">
        <v>0</v>
      </c>
      <c r="G44" s="49">
        <v>0</v>
      </c>
      <c r="H44" s="49">
        <v>0</v>
      </c>
      <c r="I44" s="49">
        <v>0</v>
      </c>
      <c r="J44" s="49">
        <v>0</v>
      </c>
      <c r="K44" s="49">
        <v>0</v>
      </c>
      <c r="L44" s="49">
        <v>0</v>
      </c>
      <c r="M44" s="49">
        <v>0</v>
      </c>
      <c r="N44" s="49">
        <v>0</v>
      </c>
      <c r="O44" s="49">
        <v>0</v>
      </c>
      <c r="P44" s="49">
        <v>5.0999999999999996</v>
      </c>
      <c r="Q44" s="49" t="s">
        <v>284</v>
      </c>
    </row>
    <row r="45" spans="1:17" ht="12" customHeight="1" x14ac:dyDescent="0.25">
      <c r="A45" s="99" t="s">
        <v>461</v>
      </c>
      <c r="B45" s="97" t="s">
        <v>456</v>
      </c>
      <c r="C45" s="28" t="s">
        <v>402</v>
      </c>
      <c r="D45" s="26" t="s">
        <v>267</v>
      </c>
      <c r="E45" s="26" t="s">
        <v>267</v>
      </c>
      <c r="F45" s="26" t="s">
        <v>267</v>
      </c>
      <c r="G45" s="26" t="s">
        <v>267</v>
      </c>
      <c r="H45" s="26" t="s">
        <v>267</v>
      </c>
      <c r="I45" s="26" t="s">
        <v>267</v>
      </c>
      <c r="J45" s="26" t="s">
        <v>267</v>
      </c>
      <c r="K45" s="26" t="s">
        <v>267</v>
      </c>
      <c r="L45" s="26" t="s">
        <v>267</v>
      </c>
      <c r="M45" s="26" t="s">
        <v>267</v>
      </c>
      <c r="N45" s="26" t="s">
        <v>267</v>
      </c>
      <c r="O45" s="26" t="s">
        <v>267</v>
      </c>
      <c r="P45" s="26" t="s">
        <v>267</v>
      </c>
      <c r="Q45" s="26" t="s">
        <v>267</v>
      </c>
    </row>
    <row r="46" spans="1:17" ht="12" customHeight="1" x14ac:dyDescent="0.25">
      <c r="A46" s="11" t="s">
        <v>464</v>
      </c>
      <c r="B46" s="97" t="s">
        <v>455</v>
      </c>
      <c r="C46" s="28" t="s">
        <v>431</v>
      </c>
      <c r="D46" s="26">
        <v>0.9</v>
      </c>
      <c r="E46" s="26">
        <v>1.1000000000000001</v>
      </c>
      <c r="F46" s="26">
        <v>1.5</v>
      </c>
      <c r="G46" s="26">
        <v>1.4</v>
      </c>
      <c r="H46" s="26">
        <v>0.8</v>
      </c>
      <c r="I46" s="26">
        <v>0.6</v>
      </c>
      <c r="J46" s="26">
        <v>0.6</v>
      </c>
      <c r="K46" s="26">
        <v>0.5</v>
      </c>
      <c r="L46" s="26">
        <v>0.5</v>
      </c>
      <c r="M46" s="26">
        <v>0.4</v>
      </c>
      <c r="N46" s="26">
        <v>0.4</v>
      </c>
      <c r="O46" s="26">
        <v>0.4</v>
      </c>
      <c r="P46" s="26">
        <v>0.4</v>
      </c>
      <c r="Q46" s="26">
        <v>-7.3</v>
      </c>
    </row>
    <row r="47" spans="1:17" ht="12" customHeight="1" x14ac:dyDescent="0.25">
      <c r="A47" s="11" t="s">
        <v>464</v>
      </c>
      <c r="B47" s="97" t="s">
        <v>455</v>
      </c>
      <c r="C47" s="28" t="s">
        <v>432</v>
      </c>
      <c r="D47" s="26">
        <v>0</v>
      </c>
      <c r="E47" s="26">
        <v>0</v>
      </c>
      <c r="F47" s="26">
        <v>0</v>
      </c>
      <c r="G47" s="26">
        <v>0</v>
      </c>
      <c r="H47" s="26">
        <v>0</v>
      </c>
      <c r="I47" s="26">
        <v>0</v>
      </c>
      <c r="J47" s="26">
        <v>0</v>
      </c>
      <c r="K47" s="26">
        <v>0</v>
      </c>
      <c r="L47" s="26">
        <v>0</v>
      </c>
      <c r="M47" s="26">
        <v>0</v>
      </c>
      <c r="N47" s="26">
        <v>0</v>
      </c>
      <c r="O47" s="26">
        <v>0</v>
      </c>
      <c r="P47" s="26">
        <v>0</v>
      </c>
      <c r="Q47" s="26">
        <v>0</v>
      </c>
    </row>
    <row r="48" spans="1:17" ht="12" customHeight="1" x14ac:dyDescent="0.25">
      <c r="A48" s="11" t="s">
        <v>464</v>
      </c>
      <c r="B48" s="97" t="s">
        <v>455</v>
      </c>
      <c r="C48" s="91" t="s">
        <v>384</v>
      </c>
      <c r="D48" s="72">
        <v>0.9</v>
      </c>
      <c r="E48" s="72">
        <v>1.1000000000000001</v>
      </c>
      <c r="F48" s="72">
        <v>1.5</v>
      </c>
      <c r="G48" s="72">
        <v>1.4</v>
      </c>
      <c r="H48" s="72">
        <v>0.8</v>
      </c>
      <c r="I48" s="72">
        <v>0.6</v>
      </c>
      <c r="J48" s="72">
        <v>0.6</v>
      </c>
      <c r="K48" s="72">
        <v>0.5</v>
      </c>
      <c r="L48" s="72">
        <v>0.5</v>
      </c>
      <c r="M48" s="72">
        <v>0.4</v>
      </c>
      <c r="N48" s="72">
        <v>0.4</v>
      </c>
      <c r="O48" s="72">
        <v>0.4</v>
      </c>
      <c r="P48" s="72">
        <v>0.4</v>
      </c>
      <c r="Q48" s="72">
        <v>-7.3</v>
      </c>
    </row>
    <row r="49" spans="1:17" ht="12" customHeight="1" x14ac:dyDescent="0.25">
      <c r="A49" s="11" t="s">
        <v>464</v>
      </c>
      <c r="B49" s="97" t="s">
        <v>456</v>
      </c>
      <c r="C49" s="28" t="s">
        <v>402</v>
      </c>
      <c r="D49" s="26" t="s">
        <v>267</v>
      </c>
      <c r="E49" s="26" t="s">
        <v>267</v>
      </c>
      <c r="F49" s="26" t="s">
        <v>267</v>
      </c>
      <c r="G49" s="26" t="s">
        <v>267</v>
      </c>
      <c r="H49" s="26" t="s">
        <v>267</v>
      </c>
      <c r="I49" s="26" t="s">
        <v>267</v>
      </c>
      <c r="J49" s="26" t="s">
        <v>267</v>
      </c>
      <c r="K49" s="26" t="s">
        <v>267</v>
      </c>
      <c r="L49" s="26" t="s">
        <v>267</v>
      </c>
      <c r="M49" s="26" t="s">
        <v>267</v>
      </c>
      <c r="N49" s="26" t="s">
        <v>267</v>
      </c>
      <c r="O49" s="26" t="s">
        <v>267</v>
      </c>
      <c r="P49" s="26" t="s">
        <v>267</v>
      </c>
      <c r="Q49" s="26" t="s">
        <v>267</v>
      </c>
    </row>
    <row r="50" spans="1:17" ht="12" customHeight="1" x14ac:dyDescent="0.25">
      <c r="A50" s="11" t="s">
        <v>464</v>
      </c>
      <c r="B50" s="97" t="s">
        <v>457</v>
      </c>
      <c r="C50" s="28" t="s">
        <v>431</v>
      </c>
      <c r="D50" s="26">
        <v>0.9</v>
      </c>
      <c r="E50" s="26">
        <v>0.9</v>
      </c>
      <c r="F50" s="26">
        <v>1</v>
      </c>
      <c r="G50" s="26">
        <v>3.3</v>
      </c>
      <c r="H50" s="26">
        <v>6.4</v>
      </c>
      <c r="I50" s="26">
        <v>2.5</v>
      </c>
      <c r="J50" s="26">
        <v>3.3</v>
      </c>
      <c r="K50" s="26">
        <v>3.2</v>
      </c>
      <c r="L50" s="26">
        <v>4</v>
      </c>
      <c r="M50" s="26">
        <v>4</v>
      </c>
      <c r="N50" s="26">
        <v>3.9</v>
      </c>
      <c r="O50" s="26">
        <v>4.2</v>
      </c>
      <c r="P50" s="26">
        <v>4.4000000000000004</v>
      </c>
      <c r="Q50" s="26">
        <v>2.4</v>
      </c>
    </row>
    <row r="51" spans="1:17" ht="12" customHeight="1" x14ac:dyDescent="0.25">
      <c r="A51" s="11" t="s">
        <v>464</v>
      </c>
      <c r="B51" s="97" t="s">
        <v>457</v>
      </c>
      <c r="C51" s="28" t="s">
        <v>432</v>
      </c>
      <c r="D51" s="26">
        <v>2.2000000000000002</v>
      </c>
      <c r="E51" s="26">
        <v>2.1</v>
      </c>
      <c r="F51" s="26">
        <v>3.6</v>
      </c>
      <c r="G51" s="26">
        <v>3.4</v>
      </c>
      <c r="H51" s="26">
        <v>4.2</v>
      </c>
      <c r="I51" s="26">
        <v>9.1</v>
      </c>
      <c r="J51" s="26">
        <v>8.8000000000000007</v>
      </c>
      <c r="K51" s="26">
        <v>8.4</v>
      </c>
      <c r="L51" s="26">
        <v>8.1</v>
      </c>
      <c r="M51" s="26">
        <v>7.6</v>
      </c>
      <c r="N51" s="26">
        <v>7.4</v>
      </c>
      <c r="O51" s="26">
        <v>7.5</v>
      </c>
      <c r="P51" s="26">
        <v>7.5</v>
      </c>
      <c r="Q51" s="26">
        <v>-1.7</v>
      </c>
    </row>
    <row r="52" spans="1:17" ht="12" customHeight="1" x14ac:dyDescent="0.25">
      <c r="A52" s="11" t="s">
        <v>464</v>
      </c>
      <c r="B52" s="97" t="s">
        <v>457</v>
      </c>
      <c r="C52" s="91" t="s">
        <v>384</v>
      </c>
      <c r="D52" s="72">
        <v>3.1</v>
      </c>
      <c r="E52" s="72">
        <v>3</v>
      </c>
      <c r="F52" s="72">
        <v>4.5999999999999996</v>
      </c>
      <c r="G52" s="72">
        <v>6.7</v>
      </c>
      <c r="H52" s="72">
        <v>10.6</v>
      </c>
      <c r="I52" s="72">
        <v>11.6</v>
      </c>
      <c r="J52" s="72">
        <v>12.1</v>
      </c>
      <c r="K52" s="72">
        <v>11.6</v>
      </c>
      <c r="L52" s="72">
        <v>12.1</v>
      </c>
      <c r="M52" s="72">
        <v>11.5</v>
      </c>
      <c r="N52" s="72">
        <v>11.4</v>
      </c>
      <c r="O52" s="72">
        <v>11.7</v>
      </c>
      <c r="P52" s="72">
        <v>11.9</v>
      </c>
      <c r="Q52" s="72">
        <v>-0.3</v>
      </c>
    </row>
    <row r="53" spans="1:17" ht="12" customHeight="1" x14ac:dyDescent="0.25">
      <c r="A53" s="11" t="s">
        <v>464</v>
      </c>
      <c r="B53" s="97" t="s">
        <v>456</v>
      </c>
      <c r="C53" s="28" t="s">
        <v>402</v>
      </c>
      <c r="D53" s="26" t="s">
        <v>267</v>
      </c>
      <c r="E53" s="26" t="s">
        <v>267</v>
      </c>
      <c r="F53" s="26" t="s">
        <v>267</v>
      </c>
      <c r="G53" s="26" t="s">
        <v>267</v>
      </c>
      <c r="H53" s="26" t="s">
        <v>267</v>
      </c>
      <c r="I53" s="26" t="s">
        <v>267</v>
      </c>
      <c r="J53" s="26" t="s">
        <v>267</v>
      </c>
      <c r="K53" s="26" t="s">
        <v>267</v>
      </c>
      <c r="L53" s="26" t="s">
        <v>267</v>
      </c>
      <c r="M53" s="26" t="s">
        <v>267</v>
      </c>
      <c r="N53" s="26" t="s">
        <v>267</v>
      </c>
      <c r="O53" s="26" t="s">
        <v>267</v>
      </c>
      <c r="P53" s="26" t="s">
        <v>267</v>
      </c>
      <c r="Q53" s="26" t="s">
        <v>267</v>
      </c>
    </row>
    <row r="54" spans="1:17" ht="12" customHeight="1" x14ac:dyDescent="0.25">
      <c r="A54" s="11" t="s">
        <v>464</v>
      </c>
      <c r="B54" s="97" t="s">
        <v>178</v>
      </c>
      <c r="C54" s="96" t="s">
        <v>178</v>
      </c>
      <c r="D54" s="49">
        <v>3.9</v>
      </c>
      <c r="E54" s="49">
        <v>4.0999999999999996</v>
      </c>
      <c r="F54" s="49">
        <v>6.1</v>
      </c>
      <c r="G54" s="49">
        <v>8.1</v>
      </c>
      <c r="H54" s="49">
        <v>11.5</v>
      </c>
      <c r="I54" s="49">
        <v>12.2</v>
      </c>
      <c r="J54" s="49">
        <v>12.7</v>
      </c>
      <c r="K54" s="49">
        <v>12.1</v>
      </c>
      <c r="L54" s="49">
        <v>12.6</v>
      </c>
      <c r="M54" s="49">
        <v>11.9</v>
      </c>
      <c r="N54" s="49">
        <v>11.8</v>
      </c>
      <c r="O54" s="49">
        <v>12.1</v>
      </c>
      <c r="P54" s="49">
        <v>12.3</v>
      </c>
      <c r="Q54" s="49">
        <v>-0.6</v>
      </c>
    </row>
    <row r="55" spans="1:17" ht="12" customHeight="1" x14ac:dyDescent="0.25">
      <c r="A55" s="99" t="s">
        <v>461</v>
      </c>
      <c r="B55" s="97" t="s">
        <v>456</v>
      </c>
      <c r="C55" s="28" t="s">
        <v>402</v>
      </c>
      <c r="D55" s="26" t="s">
        <v>267</v>
      </c>
      <c r="E55" s="26" t="s">
        <v>267</v>
      </c>
      <c r="F55" s="26" t="s">
        <v>267</v>
      </c>
      <c r="G55" s="26" t="s">
        <v>267</v>
      </c>
      <c r="H55" s="26" t="s">
        <v>267</v>
      </c>
      <c r="I55" s="26" t="s">
        <v>267</v>
      </c>
      <c r="J55" s="26" t="s">
        <v>267</v>
      </c>
      <c r="K55" s="26" t="s">
        <v>267</v>
      </c>
      <c r="L55" s="26" t="s">
        <v>267</v>
      </c>
      <c r="M55" s="26" t="s">
        <v>267</v>
      </c>
      <c r="N55" s="26" t="s">
        <v>267</v>
      </c>
      <c r="O55" s="26" t="s">
        <v>267</v>
      </c>
      <c r="P55" s="26" t="s">
        <v>267</v>
      </c>
      <c r="Q55" s="26" t="s">
        <v>267</v>
      </c>
    </row>
    <row r="56" spans="1:17" ht="12" customHeight="1" x14ac:dyDescent="0.25">
      <c r="A56" s="99" t="s">
        <v>321</v>
      </c>
      <c r="B56" s="97" t="s">
        <v>455</v>
      </c>
      <c r="C56" s="28" t="s">
        <v>431</v>
      </c>
      <c r="D56" s="26">
        <v>1.3</v>
      </c>
      <c r="E56" s="26">
        <v>2.6</v>
      </c>
      <c r="F56" s="26">
        <v>3.3</v>
      </c>
      <c r="G56" s="26">
        <v>5</v>
      </c>
      <c r="H56" s="26">
        <v>4.3</v>
      </c>
      <c r="I56" s="26">
        <v>4.8</v>
      </c>
      <c r="J56" s="26">
        <v>6.1</v>
      </c>
      <c r="K56" s="26">
        <v>6.3</v>
      </c>
      <c r="L56" s="26">
        <v>6.9</v>
      </c>
      <c r="M56" s="26">
        <v>6.8</v>
      </c>
      <c r="N56" s="26">
        <v>6.3</v>
      </c>
      <c r="O56" s="26">
        <v>5.8</v>
      </c>
      <c r="P56" s="26">
        <v>6.7</v>
      </c>
      <c r="Q56" s="26">
        <v>-0.5</v>
      </c>
    </row>
    <row r="57" spans="1:17" ht="12" customHeight="1" x14ac:dyDescent="0.25">
      <c r="A57" s="99" t="s">
        <v>321</v>
      </c>
      <c r="B57" s="97" t="s">
        <v>455</v>
      </c>
      <c r="C57" s="28" t="s">
        <v>432</v>
      </c>
      <c r="D57" s="26">
        <v>0.8</v>
      </c>
      <c r="E57" s="26">
        <v>0.8</v>
      </c>
      <c r="F57" s="26">
        <v>0.4</v>
      </c>
      <c r="G57" s="26">
        <v>0.4</v>
      </c>
      <c r="H57" s="26">
        <v>0.4</v>
      </c>
      <c r="I57" s="26">
        <v>0.4</v>
      </c>
      <c r="J57" s="26">
        <v>0.3</v>
      </c>
      <c r="K57" s="26" t="s">
        <v>249</v>
      </c>
      <c r="L57" s="26">
        <v>0</v>
      </c>
      <c r="M57" s="26">
        <v>1.2</v>
      </c>
      <c r="N57" s="26">
        <v>1.2</v>
      </c>
      <c r="O57" s="26">
        <v>0.6</v>
      </c>
      <c r="P57" s="26">
        <v>0.6</v>
      </c>
      <c r="Q57" s="26" t="s">
        <v>284</v>
      </c>
    </row>
    <row r="58" spans="1:17" ht="12" customHeight="1" x14ac:dyDescent="0.25">
      <c r="A58" s="99" t="s">
        <v>321</v>
      </c>
      <c r="B58" s="97" t="s">
        <v>455</v>
      </c>
      <c r="C58" s="91" t="s">
        <v>384</v>
      </c>
      <c r="D58" s="72">
        <v>2.1</v>
      </c>
      <c r="E58" s="72">
        <v>3.4</v>
      </c>
      <c r="F58" s="72">
        <v>3.7</v>
      </c>
      <c r="G58" s="72">
        <v>5.4</v>
      </c>
      <c r="H58" s="72">
        <v>4.8</v>
      </c>
      <c r="I58" s="72">
        <v>5.2</v>
      </c>
      <c r="J58" s="72">
        <v>6.4</v>
      </c>
      <c r="K58" s="72">
        <v>6.3</v>
      </c>
      <c r="L58" s="72">
        <v>6.9</v>
      </c>
      <c r="M58" s="72">
        <v>8</v>
      </c>
      <c r="N58" s="72">
        <v>7.5</v>
      </c>
      <c r="O58" s="72">
        <v>6.4</v>
      </c>
      <c r="P58" s="72">
        <v>7.3</v>
      </c>
      <c r="Q58" s="72">
        <v>1.6</v>
      </c>
    </row>
    <row r="59" spans="1:17" ht="12" customHeight="1" x14ac:dyDescent="0.25">
      <c r="A59" s="99" t="s">
        <v>321</v>
      </c>
      <c r="B59" s="97" t="s">
        <v>456</v>
      </c>
      <c r="C59" s="28" t="s">
        <v>402</v>
      </c>
      <c r="D59" s="26" t="s">
        <v>267</v>
      </c>
      <c r="E59" s="26" t="s">
        <v>267</v>
      </c>
      <c r="F59" s="26" t="s">
        <v>267</v>
      </c>
      <c r="G59" s="26" t="s">
        <v>267</v>
      </c>
      <c r="H59" s="26" t="s">
        <v>267</v>
      </c>
      <c r="I59" s="26" t="s">
        <v>267</v>
      </c>
      <c r="J59" s="26" t="s">
        <v>267</v>
      </c>
      <c r="K59" s="26" t="s">
        <v>267</v>
      </c>
      <c r="L59" s="26" t="s">
        <v>267</v>
      </c>
      <c r="M59" s="26" t="s">
        <v>267</v>
      </c>
      <c r="N59" s="26" t="s">
        <v>267</v>
      </c>
      <c r="O59" s="26" t="s">
        <v>267</v>
      </c>
      <c r="P59" s="26" t="s">
        <v>267</v>
      </c>
      <c r="Q59" s="26" t="s">
        <v>267</v>
      </c>
    </row>
    <row r="60" spans="1:17" ht="12" customHeight="1" x14ac:dyDescent="0.25">
      <c r="A60" s="99" t="s">
        <v>321</v>
      </c>
      <c r="B60" s="97" t="s">
        <v>457</v>
      </c>
      <c r="C60" s="28" t="s">
        <v>431</v>
      </c>
      <c r="D60" s="26">
        <v>0.6</v>
      </c>
      <c r="E60" s="26">
        <v>0.6</v>
      </c>
      <c r="F60" s="26">
        <v>0.8</v>
      </c>
      <c r="G60" s="26">
        <v>0</v>
      </c>
      <c r="H60" s="26">
        <v>0</v>
      </c>
      <c r="I60" s="26">
        <v>0</v>
      </c>
      <c r="J60" s="26">
        <v>1.2</v>
      </c>
      <c r="K60" s="26">
        <v>1.2</v>
      </c>
      <c r="L60" s="26">
        <v>1.2</v>
      </c>
      <c r="M60" s="26">
        <v>2.6</v>
      </c>
      <c r="N60" s="26">
        <v>2.6</v>
      </c>
      <c r="O60" s="26">
        <v>1.2</v>
      </c>
      <c r="P60" s="26">
        <v>1.2</v>
      </c>
      <c r="Q60" s="26">
        <v>-0.7</v>
      </c>
    </row>
    <row r="61" spans="1:17" ht="12" customHeight="1" x14ac:dyDescent="0.25">
      <c r="A61" s="99" t="s">
        <v>321</v>
      </c>
      <c r="B61" s="97" t="s">
        <v>457</v>
      </c>
      <c r="C61" s="28" t="s">
        <v>432</v>
      </c>
      <c r="D61" s="26">
        <v>0</v>
      </c>
      <c r="E61" s="26">
        <v>0</v>
      </c>
      <c r="F61" s="26">
        <v>0</v>
      </c>
      <c r="G61" s="26">
        <v>0.8</v>
      </c>
      <c r="H61" s="26">
        <v>0.7</v>
      </c>
      <c r="I61" s="26">
        <v>0.7</v>
      </c>
      <c r="J61" s="26">
        <v>0.7</v>
      </c>
      <c r="K61" s="26">
        <v>0.7</v>
      </c>
      <c r="L61" s="26">
        <v>0.7</v>
      </c>
      <c r="M61" s="26">
        <v>0.7</v>
      </c>
      <c r="N61" s="26">
        <v>0.7</v>
      </c>
      <c r="O61" s="26">
        <v>1.4</v>
      </c>
      <c r="P61" s="26">
        <v>1.4</v>
      </c>
      <c r="Q61" s="26">
        <v>18</v>
      </c>
    </row>
    <row r="62" spans="1:17" ht="12" customHeight="1" x14ac:dyDescent="0.25">
      <c r="A62" s="99" t="s">
        <v>321</v>
      </c>
      <c r="B62" s="97" t="s">
        <v>457</v>
      </c>
      <c r="C62" s="91" t="s">
        <v>384</v>
      </c>
      <c r="D62" s="72">
        <v>0.6</v>
      </c>
      <c r="E62" s="72">
        <v>0.6</v>
      </c>
      <c r="F62" s="72">
        <v>0.8</v>
      </c>
      <c r="G62" s="72">
        <v>0.8</v>
      </c>
      <c r="H62" s="72">
        <v>0.7</v>
      </c>
      <c r="I62" s="72">
        <v>0.7</v>
      </c>
      <c r="J62" s="72">
        <v>1.9</v>
      </c>
      <c r="K62" s="72">
        <v>1.9</v>
      </c>
      <c r="L62" s="72">
        <v>1.9</v>
      </c>
      <c r="M62" s="72">
        <v>3.3</v>
      </c>
      <c r="N62" s="72">
        <v>3.3</v>
      </c>
      <c r="O62" s="72">
        <v>2.6</v>
      </c>
      <c r="P62" s="72">
        <v>2.5</v>
      </c>
      <c r="Q62" s="72">
        <v>7.5</v>
      </c>
    </row>
    <row r="63" spans="1:17" ht="12" customHeight="1" x14ac:dyDescent="0.25">
      <c r="A63" s="99" t="s">
        <v>321</v>
      </c>
      <c r="B63" s="97" t="s">
        <v>456</v>
      </c>
      <c r="C63" s="28" t="s">
        <v>402</v>
      </c>
      <c r="D63" s="26" t="s">
        <v>267</v>
      </c>
      <c r="E63" s="26" t="s">
        <v>267</v>
      </c>
      <c r="F63" s="26" t="s">
        <v>267</v>
      </c>
      <c r="G63" s="26" t="s">
        <v>267</v>
      </c>
      <c r="H63" s="26" t="s">
        <v>267</v>
      </c>
      <c r="I63" s="26" t="s">
        <v>267</v>
      </c>
      <c r="J63" s="26" t="s">
        <v>267</v>
      </c>
      <c r="K63" s="26" t="s">
        <v>267</v>
      </c>
      <c r="L63" s="26" t="s">
        <v>267</v>
      </c>
      <c r="M63" s="26" t="s">
        <v>267</v>
      </c>
      <c r="N63" s="26" t="s">
        <v>267</v>
      </c>
      <c r="O63" s="26" t="s">
        <v>267</v>
      </c>
      <c r="P63" s="26" t="s">
        <v>267</v>
      </c>
      <c r="Q63" s="26" t="s">
        <v>267</v>
      </c>
    </row>
    <row r="64" spans="1:17" ht="12" customHeight="1" x14ac:dyDescent="0.25">
      <c r="A64" s="99" t="s">
        <v>321</v>
      </c>
      <c r="B64" s="97" t="s">
        <v>178</v>
      </c>
      <c r="C64" s="96" t="s">
        <v>178</v>
      </c>
      <c r="D64" s="49">
        <v>2.8</v>
      </c>
      <c r="E64" s="49">
        <v>4</v>
      </c>
      <c r="F64" s="49">
        <v>4.5</v>
      </c>
      <c r="G64" s="49">
        <v>6.2</v>
      </c>
      <c r="H64" s="49">
        <v>5.5</v>
      </c>
      <c r="I64" s="49">
        <v>6</v>
      </c>
      <c r="J64" s="49">
        <v>8.4</v>
      </c>
      <c r="K64" s="49">
        <v>8.3000000000000007</v>
      </c>
      <c r="L64" s="49">
        <v>8.8000000000000007</v>
      </c>
      <c r="M64" s="49">
        <v>11.3</v>
      </c>
      <c r="N64" s="49">
        <v>10.8</v>
      </c>
      <c r="O64" s="49">
        <v>9</v>
      </c>
      <c r="P64" s="49">
        <v>9.8000000000000007</v>
      </c>
      <c r="Q64" s="49">
        <v>2.9</v>
      </c>
    </row>
    <row r="65" spans="1:17" ht="12" customHeight="1" x14ac:dyDescent="0.25">
      <c r="A65" s="99" t="s">
        <v>461</v>
      </c>
      <c r="B65" s="97" t="s">
        <v>456</v>
      </c>
      <c r="C65" s="28" t="s">
        <v>402</v>
      </c>
      <c r="D65" s="26" t="s">
        <v>267</v>
      </c>
      <c r="E65" s="26" t="s">
        <v>267</v>
      </c>
      <c r="F65" s="26" t="s">
        <v>267</v>
      </c>
      <c r="G65" s="26" t="s">
        <v>267</v>
      </c>
      <c r="H65" s="26" t="s">
        <v>267</v>
      </c>
      <c r="I65" s="26" t="s">
        <v>267</v>
      </c>
      <c r="J65" s="26" t="s">
        <v>267</v>
      </c>
      <c r="K65" s="26" t="s">
        <v>267</v>
      </c>
      <c r="L65" s="26" t="s">
        <v>267</v>
      </c>
      <c r="M65" s="26" t="s">
        <v>267</v>
      </c>
      <c r="N65" s="26" t="s">
        <v>267</v>
      </c>
      <c r="O65" s="26" t="s">
        <v>267</v>
      </c>
      <c r="P65" s="26" t="s">
        <v>267</v>
      </c>
      <c r="Q65" s="26" t="s">
        <v>267</v>
      </c>
    </row>
    <row r="66" spans="1:17" ht="12" customHeight="1" x14ac:dyDescent="0.25">
      <c r="A66" s="11" t="s">
        <v>391</v>
      </c>
      <c r="B66" s="97" t="s">
        <v>455</v>
      </c>
      <c r="C66" s="28" t="s">
        <v>431</v>
      </c>
      <c r="D66" s="26">
        <v>18.600000000000001</v>
      </c>
      <c r="E66" s="26">
        <v>18.5</v>
      </c>
      <c r="F66" s="26">
        <v>18.399999999999999</v>
      </c>
      <c r="G66" s="26">
        <v>15.1</v>
      </c>
      <c r="H66" s="26">
        <v>13.6</v>
      </c>
      <c r="I66" s="26">
        <v>12.9</v>
      </c>
      <c r="J66" s="26">
        <v>11.9</v>
      </c>
      <c r="K66" s="26">
        <v>10.6</v>
      </c>
      <c r="L66" s="26">
        <v>10.5</v>
      </c>
      <c r="M66" s="26">
        <v>17.3</v>
      </c>
      <c r="N66" s="26">
        <v>15.7</v>
      </c>
      <c r="O66" s="26">
        <v>15.6</v>
      </c>
      <c r="P66" s="26">
        <v>17.3</v>
      </c>
      <c r="Q66" s="26">
        <v>13.3</v>
      </c>
    </row>
    <row r="67" spans="1:17" ht="12" customHeight="1" x14ac:dyDescent="0.25">
      <c r="A67" s="11" t="s">
        <v>391</v>
      </c>
      <c r="B67" s="97" t="s">
        <v>455</v>
      </c>
      <c r="C67" s="28" t="s">
        <v>432</v>
      </c>
      <c r="D67" s="26">
        <v>0</v>
      </c>
      <c r="E67" s="26">
        <v>0</v>
      </c>
      <c r="F67" s="26">
        <v>0</v>
      </c>
      <c r="G67" s="26">
        <v>0</v>
      </c>
      <c r="H67" s="26">
        <v>0</v>
      </c>
      <c r="I67" s="26">
        <v>0</v>
      </c>
      <c r="J67" s="26">
        <v>0</v>
      </c>
      <c r="K67" s="26">
        <v>0</v>
      </c>
      <c r="L67" s="26">
        <v>0</v>
      </c>
      <c r="M67" s="26">
        <v>0</v>
      </c>
      <c r="N67" s="26">
        <v>0</v>
      </c>
      <c r="O67" s="26">
        <v>0</v>
      </c>
      <c r="P67" s="26">
        <v>0</v>
      </c>
      <c r="Q67" s="26">
        <v>0</v>
      </c>
    </row>
    <row r="68" spans="1:17" ht="12" customHeight="1" x14ac:dyDescent="0.25">
      <c r="A68" s="11" t="s">
        <v>391</v>
      </c>
      <c r="B68" s="97" t="s">
        <v>455</v>
      </c>
      <c r="C68" s="91" t="s">
        <v>384</v>
      </c>
      <c r="D68" s="72">
        <v>18.600000000000001</v>
      </c>
      <c r="E68" s="72">
        <v>18.5</v>
      </c>
      <c r="F68" s="72">
        <v>18.399999999999999</v>
      </c>
      <c r="G68" s="72">
        <v>15.1</v>
      </c>
      <c r="H68" s="72">
        <v>13.6</v>
      </c>
      <c r="I68" s="72">
        <v>12.9</v>
      </c>
      <c r="J68" s="72">
        <v>11.9</v>
      </c>
      <c r="K68" s="72">
        <v>10.6</v>
      </c>
      <c r="L68" s="72">
        <v>10.5</v>
      </c>
      <c r="M68" s="72">
        <v>17.3</v>
      </c>
      <c r="N68" s="72">
        <v>15.7</v>
      </c>
      <c r="O68" s="72">
        <v>15.6</v>
      </c>
      <c r="P68" s="72">
        <v>17.3</v>
      </c>
      <c r="Q68" s="72">
        <v>13.3</v>
      </c>
    </row>
    <row r="69" spans="1:17" ht="12" customHeight="1" x14ac:dyDescent="0.25">
      <c r="A69" s="11" t="s">
        <v>391</v>
      </c>
      <c r="B69" s="97" t="s">
        <v>456</v>
      </c>
      <c r="C69" s="28" t="s">
        <v>402</v>
      </c>
      <c r="D69" s="26" t="s">
        <v>267</v>
      </c>
      <c r="E69" s="26" t="s">
        <v>267</v>
      </c>
      <c r="F69" s="26" t="s">
        <v>267</v>
      </c>
      <c r="G69" s="26" t="s">
        <v>267</v>
      </c>
      <c r="H69" s="26" t="s">
        <v>267</v>
      </c>
      <c r="I69" s="26" t="s">
        <v>267</v>
      </c>
      <c r="J69" s="26" t="s">
        <v>267</v>
      </c>
      <c r="K69" s="26" t="s">
        <v>267</v>
      </c>
      <c r="L69" s="26" t="s">
        <v>267</v>
      </c>
      <c r="M69" s="26" t="s">
        <v>267</v>
      </c>
      <c r="N69" s="26" t="s">
        <v>267</v>
      </c>
      <c r="O69" s="26" t="s">
        <v>267</v>
      </c>
      <c r="P69" s="26" t="s">
        <v>267</v>
      </c>
      <c r="Q69" s="26" t="s">
        <v>267</v>
      </c>
    </row>
    <row r="70" spans="1:17" ht="12" customHeight="1" x14ac:dyDescent="0.25">
      <c r="A70" s="11" t="s">
        <v>391</v>
      </c>
      <c r="B70" s="97" t="s">
        <v>457</v>
      </c>
      <c r="C70" s="28" t="s">
        <v>431</v>
      </c>
      <c r="D70" s="26">
        <v>2.5</v>
      </c>
      <c r="E70" s="26">
        <v>2.4</v>
      </c>
      <c r="F70" s="26">
        <v>2.4</v>
      </c>
      <c r="G70" s="26">
        <v>3.2</v>
      </c>
      <c r="H70" s="26">
        <v>5.3</v>
      </c>
      <c r="I70" s="26">
        <v>5.3</v>
      </c>
      <c r="J70" s="26">
        <v>5.3</v>
      </c>
      <c r="K70" s="26">
        <v>5.3</v>
      </c>
      <c r="L70" s="26">
        <v>5.3</v>
      </c>
      <c r="M70" s="26">
        <v>5.3</v>
      </c>
      <c r="N70" s="26">
        <v>5.2</v>
      </c>
      <c r="O70" s="26">
        <v>5.2</v>
      </c>
      <c r="P70" s="26">
        <v>4.4000000000000004</v>
      </c>
      <c r="Q70" s="26">
        <v>-4.5</v>
      </c>
    </row>
    <row r="71" spans="1:17" ht="12" customHeight="1" x14ac:dyDescent="0.25">
      <c r="A71" s="11" t="s">
        <v>391</v>
      </c>
      <c r="B71" s="97" t="s">
        <v>457</v>
      </c>
      <c r="C71" s="28" t="s">
        <v>432</v>
      </c>
      <c r="D71" s="26">
        <v>14.5</v>
      </c>
      <c r="E71" s="26">
        <v>14.9</v>
      </c>
      <c r="F71" s="26">
        <v>14.7</v>
      </c>
      <c r="G71" s="26">
        <v>14.5</v>
      </c>
      <c r="H71" s="26">
        <v>14.4</v>
      </c>
      <c r="I71" s="26">
        <v>15.1</v>
      </c>
      <c r="J71" s="26">
        <v>14.5</v>
      </c>
      <c r="K71" s="26">
        <v>14.7</v>
      </c>
      <c r="L71" s="26">
        <v>14.6</v>
      </c>
      <c r="M71" s="26">
        <v>14.6</v>
      </c>
      <c r="N71" s="26">
        <v>14.5</v>
      </c>
      <c r="O71" s="26">
        <v>14.4</v>
      </c>
      <c r="P71" s="26">
        <v>15.2</v>
      </c>
      <c r="Q71" s="26">
        <v>1</v>
      </c>
    </row>
    <row r="72" spans="1:17" ht="12" customHeight="1" x14ac:dyDescent="0.25">
      <c r="A72" s="11" t="s">
        <v>391</v>
      </c>
      <c r="B72" s="97" t="s">
        <v>457</v>
      </c>
      <c r="C72" s="91" t="s">
        <v>384</v>
      </c>
      <c r="D72" s="72">
        <v>17</v>
      </c>
      <c r="E72" s="72">
        <v>17.3</v>
      </c>
      <c r="F72" s="72">
        <v>17.100000000000001</v>
      </c>
      <c r="G72" s="72">
        <v>17.7</v>
      </c>
      <c r="H72" s="72">
        <v>19.7</v>
      </c>
      <c r="I72" s="72">
        <v>20.399999999999999</v>
      </c>
      <c r="J72" s="72">
        <v>19.7</v>
      </c>
      <c r="K72" s="72">
        <v>19.899999999999999</v>
      </c>
      <c r="L72" s="72">
        <v>19.899999999999999</v>
      </c>
      <c r="M72" s="72">
        <v>19.8</v>
      </c>
      <c r="N72" s="72">
        <v>19.8</v>
      </c>
      <c r="O72" s="72">
        <v>19.600000000000001</v>
      </c>
      <c r="P72" s="72">
        <v>19.600000000000001</v>
      </c>
      <c r="Q72" s="72">
        <v>-0.3</v>
      </c>
    </row>
    <row r="73" spans="1:17" ht="12" customHeight="1" x14ac:dyDescent="0.25">
      <c r="A73" s="11" t="s">
        <v>391</v>
      </c>
      <c r="B73" s="97" t="s">
        <v>456</v>
      </c>
      <c r="C73" s="28" t="s">
        <v>402</v>
      </c>
      <c r="D73" s="26" t="s">
        <v>267</v>
      </c>
      <c r="E73" s="26" t="s">
        <v>267</v>
      </c>
      <c r="F73" s="26" t="s">
        <v>267</v>
      </c>
      <c r="G73" s="26" t="s">
        <v>267</v>
      </c>
      <c r="H73" s="26" t="s">
        <v>267</v>
      </c>
      <c r="I73" s="26" t="s">
        <v>267</v>
      </c>
      <c r="J73" s="26" t="s">
        <v>267</v>
      </c>
      <c r="K73" s="26" t="s">
        <v>267</v>
      </c>
      <c r="L73" s="26" t="s">
        <v>267</v>
      </c>
      <c r="M73" s="26" t="s">
        <v>267</v>
      </c>
      <c r="N73" s="26" t="s">
        <v>267</v>
      </c>
      <c r="O73" s="26" t="s">
        <v>267</v>
      </c>
      <c r="P73" s="26" t="s">
        <v>267</v>
      </c>
      <c r="Q73" s="26" t="s">
        <v>267</v>
      </c>
    </row>
    <row r="74" spans="1:17" ht="12" customHeight="1" x14ac:dyDescent="0.25">
      <c r="A74" s="11" t="s">
        <v>391</v>
      </c>
      <c r="B74" s="97" t="s">
        <v>178</v>
      </c>
      <c r="C74" s="96" t="s">
        <v>178</v>
      </c>
      <c r="D74" s="49">
        <v>35.6</v>
      </c>
      <c r="E74" s="49">
        <v>35.799999999999997</v>
      </c>
      <c r="F74" s="49">
        <v>35.5</v>
      </c>
      <c r="G74" s="49">
        <v>32.9</v>
      </c>
      <c r="H74" s="49">
        <v>33.299999999999997</v>
      </c>
      <c r="I74" s="49">
        <v>33.299999999999997</v>
      </c>
      <c r="J74" s="49">
        <v>31.7</v>
      </c>
      <c r="K74" s="49">
        <v>30.5</v>
      </c>
      <c r="L74" s="49">
        <v>30.4</v>
      </c>
      <c r="M74" s="49">
        <v>37.200000000000003</v>
      </c>
      <c r="N74" s="49">
        <v>35.5</v>
      </c>
      <c r="O74" s="49">
        <v>35.200000000000003</v>
      </c>
      <c r="P74" s="49">
        <v>37</v>
      </c>
      <c r="Q74" s="49">
        <v>5</v>
      </c>
    </row>
    <row r="75" spans="1:17" ht="12" customHeight="1" x14ac:dyDescent="0.25">
      <c r="A75" s="99" t="s">
        <v>461</v>
      </c>
      <c r="B75" s="97" t="s">
        <v>456</v>
      </c>
      <c r="C75" s="28" t="s">
        <v>402</v>
      </c>
      <c r="D75" s="26" t="s">
        <v>267</v>
      </c>
      <c r="E75" s="26" t="s">
        <v>267</v>
      </c>
      <c r="F75" s="26" t="s">
        <v>267</v>
      </c>
      <c r="G75" s="26" t="s">
        <v>267</v>
      </c>
      <c r="H75" s="26" t="s">
        <v>267</v>
      </c>
      <c r="I75" s="26" t="s">
        <v>267</v>
      </c>
      <c r="J75" s="26" t="s">
        <v>267</v>
      </c>
      <c r="K75" s="26" t="s">
        <v>267</v>
      </c>
      <c r="L75" s="26" t="s">
        <v>267</v>
      </c>
      <c r="M75" s="26" t="s">
        <v>267</v>
      </c>
      <c r="N75" s="26" t="s">
        <v>267</v>
      </c>
      <c r="O75" s="26" t="s">
        <v>267</v>
      </c>
      <c r="P75" s="26" t="s">
        <v>267</v>
      </c>
      <c r="Q75" s="26" t="s">
        <v>267</v>
      </c>
    </row>
    <row r="76" spans="1:17" ht="12" customHeight="1" x14ac:dyDescent="0.25">
      <c r="A76" s="11" t="s">
        <v>465</v>
      </c>
      <c r="B76" s="97" t="s">
        <v>455</v>
      </c>
      <c r="C76" s="28" t="s">
        <v>431</v>
      </c>
      <c r="D76" s="26">
        <v>9</v>
      </c>
      <c r="E76" s="26">
        <v>8.9</v>
      </c>
      <c r="F76" s="26">
        <v>8.6999999999999993</v>
      </c>
      <c r="G76" s="26">
        <v>8.5</v>
      </c>
      <c r="H76" s="26">
        <v>8.4</v>
      </c>
      <c r="I76" s="26">
        <v>8.1999999999999993</v>
      </c>
      <c r="J76" s="26">
        <v>8.1</v>
      </c>
      <c r="K76" s="26">
        <v>7.9</v>
      </c>
      <c r="L76" s="26">
        <v>7.8</v>
      </c>
      <c r="M76" s="26">
        <v>7.7</v>
      </c>
      <c r="N76" s="26">
        <v>7.5</v>
      </c>
      <c r="O76" s="26">
        <v>7.4</v>
      </c>
      <c r="P76" s="26">
        <v>7.2</v>
      </c>
      <c r="Q76" s="26">
        <v>-1.8</v>
      </c>
    </row>
    <row r="77" spans="1:17" ht="12" customHeight="1" x14ac:dyDescent="0.25">
      <c r="A77" s="11" t="s">
        <v>465</v>
      </c>
      <c r="B77" s="97" t="s">
        <v>455</v>
      </c>
      <c r="C77" s="28" t="s">
        <v>432</v>
      </c>
      <c r="D77" s="26">
        <v>0</v>
      </c>
      <c r="E77" s="26">
        <v>0</v>
      </c>
      <c r="F77" s="26">
        <v>0</v>
      </c>
      <c r="G77" s="26">
        <v>0</v>
      </c>
      <c r="H77" s="26">
        <v>0</v>
      </c>
      <c r="I77" s="26">
        <v>0</v>
      </c>
      <c r="J77" s="26">
        <v>0</v>
      </c>
      <c r="K77" s="26">
        <v>0</v>
      </c>
      <c r="L77" s="26">
        <v>0</v>
      </c>
      <c r="M77" s="26">
        <v>0</v>
      </c>
      <c r="N77" s="26">
        <v>0</v>
      </c>
      <c r="O77" s="26">
        <v>0</v>
      </c>
      <c r="P77" s="26">
        <v>0</v>
      </c>
      <c r="Q77" s="26">
        <v>0</v>
      </c>
    </row>
    <row r="78" spans="1:17" ht="12" customHeight="1" x14ac:dyDescent="0.25">
      <c r="A78" s="11" t="s">
        <v>465</v>
      </c>
      <c r="B78" s="97" t="s">
        <v>455</v>
      </c>
      <c r="C78" s="91" t="s">
        <v>384</v>
      </c>
      <c r="D78" s="72">
        <v>9</v>
      </c>
      <c r="E78" s="72">
        <v>8.9</v>
      </c>
      <c r="F78" s="72">
        <v>8.6999999999999993</v>
      </c>
      <c r="G78" s="72">
        <v>8.5</v>
      </c>
      <c r="H78" s="72">
        <v>8.4</v>
      </c>
      <c r="I78" s="72">
        <v>8.1999999999999993</v>
      </c>
      <c r="J78" s="72">
        <v>8.1</v>
      </c>
      <c r="K78" s="72">
        <v>7.9</v>
      </c>
      <c r="L78" s="72">
        <v>7.8</v>
      </c>
      <c r="M78" s="72">
        <v>7.7</v>
      </c>
      <c r="N78" s="72">
        <v>7.5</v>
      </c>
      <c r="O78" s="72">
        <v>7.4</v>
      </c>
      <c r="P78" s="72">
        <v>7.2</v>
      </c>
      <c r="Q78" s="72">
        <v>-1.8</v>
      </c>
    </row>
    <row r="79" spans="1:17" ht="12" customHeight="1" x14ac:dyDescent="0.25">
      <c r="A79" s="11" t="s">
        <v>465</v>
      </c>
      <c r="B79" s="97" t="s">
        <v>456</v>
      </c>
      <c r="C79" s="28" t="s">
        <v>402</v>
      </c>
      <c r="D79" s="26" t="s">
        <v>267</v>
      </c>
      <c r="E79" s="26" t="s">
        <v>267</v>
      </c>
      <c r="F79" s="26" t="s">
        <v>267</v>
      </c>
      <c r="G79" s="26" t="s">
        <v>267</v>
      </c>
      <c r="H79" s="26" t="s">
        <v>267</v>
      </c>
      <c r="I79" s="26" t="s">
        <v>267</v>
      </c>
      <c r="J79" s="26" t="s">
        <v>267</v>
      </c>
      <c r="K79" s="26" t="s">
        <v>267</v>
      </c>
      <c r="L79" s="26" t="s">
        <v>267</v>
      </c>
      <c r="M79" s="26" t="s">
        <v>267</v>
      </c>
      <c r="N79" s="26" t="s">
        <v>267</v>
      </c>
      <c r="O79" s="26" t="s">
        <v>267</v>
      </c>
      <c r="P79" s="26" t="s">
        <v>267</v>
      </c>
      <c r="Q79" s="26" t="s">
        <v>267</v>
      </c>
    </row>
    <row r="80" spans="1:17" ht="12" customHeight="1" x14ac:dyDescent="0.25">
      <c r="A80" s="11" t="s">
        <v>465</v>
      </c>
      <c r="B80" s="97" t="s">
        <v>457</v>
      </c>
      <c r="C80" s="28" t="s">
        <v>431</v>
      </c>
      <c r="D80" s="26">
        <v>3</v>
      </c>
      <c r="E80" s="26">
        <v>3</v>
      </c>
      <c r="F80" s="26">
        <v>3.5</v>
      </c>
      <c r="G80" s="26">
        <v>4.3</v>
      </c>
      <c r="H80" s="26">
        <v>4.2</v>
      </c>
      <c r="I80" s="26">
        <v>4.0999999999999996</v>
      </c>
      <c r="J80" s="26">
        <v>3.8</v>
      </c>
      <c r="K80" s="26">
        <v>5.3</v>
      </c>
      <c r="L80" s="26">
        <v>5.2</v>
      </c>
      <c r="M80" s="26">
        <v>4.8</v>
      </c>
      <c r="N80" s="26">
        <v>4.8</v>
      </c>
      <c r="O80" s="26">
        <v>4.4000000000000004</v>
      </c>
      <c r="P80" s="26">
        <v>3.8</v>
      </c>
      <c r="Q80" s="26">
        <v>-7.2</v>
      </c>
    </row>
    <row r="81" spans="1:17" ht="12" customHeight="1" x14ac:dyDescent="0.25">
      <c r="A81" s="11" t="s">
        <v>465</v>
      </c>
      <c r="B81" s="97" t="s">
        <v>457</v>
      </c>
      <c r="C81" s="28" t="s">
        <v>432</v>
      </c>
      <c r="D81" s="26">
        <v>12</v>
      </c>
      <c r="E81" s="26">
        <v>10.3</v>
      </c>
      <c r="F81" s="26">
        <v>10.199999999999999</v>
      </c>
      <c r="G81" s="26">
        <v>10.8</v>
      </c>
      <c r="H81" s="26">
        <v>10.6</v>
      </c>
      <c r="I81" s="26">
        <v>10.4</v>
      </c>
      <c r="J81" s="26">
        <v>10.199999999999999</v>
      </c>
      <c r="K81" s="26">
        <v>11.8</v>
      </c>
      <c r="L81" s="26">
        <v>11.6</v>
      </c>
      <c r="M81" s="26">
        <v>11.5</v>
      </c>
      <c r="N81" s="26">
        <v>11.3</v>
      </c>
      <c r="O81" s="26">
        <v>1.2</v>
      </c>
      <c r="P81" s="26">
        <v>1.2</v>
      </c>
      <c r="Q81" s="26">
        <v>-43.3</v>
      </c>
    </row>
    <row r="82" spans="1:17" ht="12" customHeight="1" x14ac:dyDescent="0.25">
      <c r="A82" s="11" t="s">
        <v>465</v>
      </c>
      <c r="B82" s="97" t="s">
        <v>457</v>
      </c>
      <c r="C82" s="91" t="s">
        <v>384</v>
      </c>
      <c r="D82" s="72">
        <v>15</v>
      </c>
      <c r="E82" s="72">
        <v>13.3</v>
      </c>
      <c r="F82" s="72">
        <v>13.7</v>
      </c>
      <c r="G82" s="72">
        <v>15.1</v>
      </c>
      <c r="H82" s="72">
        <v>14.8</v>
      </c>
      <c r="I82" s="72">
        <v>14.5</v>
      </c>
      <c r="J82" s="72">
        <v>14</v>
      </c>
      <c r="K82" s="72">
        <v>17.100000000000001</v>
      </c>
      <c r="L82" s="72">
        <v>16.8</v>
      </c>
      <c r="M82" s="72">
        <v>16.3</v>
      </c>
      <c r="N82" s="72">
        <v>16</v>
      </c>
      <c r="O82" s="72">
        <v>5.6</v>
      </c>
      <c r="P82" s="72">
        <v>5</v>
      </c>
      <c r="Q82" s="72">
        <v>-26</v>
      </c>
    </row>
    <row r="83" spans="1:17" ht="12" customHeight="1" x14ac:dyDescent="0.25">
      <c r="A83" s="11" t="s">
        <v>465</v>
      </c>
      <c r="B83" s="97" t="s">
        <v>456</v>
      </c>
      <c r="C83" s="28" t="s">
        <v>402</v>
      </c>
      <c r="D83" s="26" t="s">
        <v>267</v>
      </c>
      <c r="E83" s="26" t="s">
        <v>267</v>
      </c>
      <c r="F83" s="26" t="s">
        <v>267</v>
      </c>
      <c r="G83" s="26" t="s">
        <v>267</v>
      </c>
      <c r="H83" s="26" t="s">
        <v>267</v>
      </c>
      <c r="I83" s="26" t="s">
        <v>267</v>
      </c>
      <c r="J83" s="26" t="s">
        <v>267</v>
      </c>
      <c r="K83" s="26" t="s">
        <v>267</v>
      </c>
      <c r="L83" s="26" t="s">
        <v>267</v>
      </c>
      <c r="M83" s="26" t="s">
        <v>267</v>
      </c>
      <c r="N83" s="26" t="s">
        <v>267</v>
      </c>
      <c r="O83" s="26" t="s">
        <v>267</v>
      </c>
      <c r="P83" s="26" t="s">
        <v>267</v>
      </c>
      <c r="Q83" s="26" t="s">
        <v>267</v>
      </c>
    </row>
    <row r="84" spans="1:17" ht="12" customHeight="1" x14ac:dyDescent="0.25">
      <c r="A84" s="11" t="s">
        <v>465</v>
      </c>
      <c r="B84" s="97" t="s">
        <v>178</v>
      </c>
      <c r="C84" s="96" t="s">
        <v>178</v>
      </c>
      <c r="D84" s="49">
        <v>24</v>
      </c>
      <c r="E84" s="49">
        <v>22.2</v>
      </c>
      <c r="F84" s="49">
        <v>22.4</v>
      </c>
      <c r="G84" s="49">
        <v>23.6</v>
      </c>
      <c r="H84" s="49">
        <v>23.2</v>
      </c>
      <c r="I84" s="49">
        <v>22.8</v>
      </c>
      <c r="J84" s="49">
        <v>22</v>
      </c>
      <c r="K84" s="49">
        <v>25</v>
      </c>
      <c r="L84" s="49">
        <v>24.6</v>
      </c>
      <c r="M84" s="49">
        <v>24</v>
      </c>
      <c r="N84" s="49">
        <v>23.6</v>
      </c>
      <c r="O84" s="49">
        <v>13</v>
      </c>
      <c r="P84" s="49">
        <v>12.3</v>
      </c>
      <c r="Q84" s="49">
        <v>-16</v>
      </c>
    </row>
    <row r="85" spans="1:17" ht="12" customHeight="1" x14ac:dyDescent="0.25">
      <c r="A85" s="99" t="s">
        <v>461</v>
      </c>
      <c r="B85" s="97" t="s">
        <v>456</v>
      </c>
      <c r="C85" s="28" t="s">
        <v>402</v>
      </c>
      <c r="D85" s="26" t="s">
        <v>267</v>
      </c>
      <c r="E85" s="26" t="s">
        <v>267</v>
      </c>
      <c r="F85" s="26" t="s">
        <v>267</v>
      </c>
      <c r="G85" s="26" t="s">
        <v>267</v>
      </c>
      <c r="H85" s="26" t="s">
        <v>267</v>
      </c>
      <c r="I85" s="26" t="s">
        <v>267</v>
      </c>
      <c r="J85" s="26" t="s">
        <v>267</v>
      </c>
      <c r="K85" s="26" t="s">
        <v>267</v>
      </c>
      <c r="L85" s="26" t="s">
        <v>267</v>
      </c>
      <c r="M85" s="26" t="s">
        <v>267</v>
      </c>
      <c r="N85" s="26" t="s">
        <v>267</v>
      </c>
      <c r="O85" s="26" t="s">
        <v>267</v>
      </c>
      <c r="P85" s="26" t="s">
        <v>267</v>
      </c>
      <c r="Q85" s="26" t="s">
        <v>267</v>
      </c>
    </row>
    <row r="86" spans="1:17" ht="12" customHeight="1" x14ac:dyDescent="0.25">
      <c r="A86" s="99" t="s">
        <v>322</v>
      </c>
      <c r="B86" s="97" t="s">
        <v>455</v>
      </c>
      <c r="C86" s="28" t="s">
        <v>431</v>
      </c>
      <c r="D86" s="26">
        <v>0</v>
      </c>
      <c r="E86" s="26">
        <v>0</v>
      </c>
      <c r="F86" s="26">
        <v>0</v>
      </c>
      <c r="G86" s="26">
        <v>0</v>
      </c>
      <c r="H86" s="26">
        <v>0</v>
      </c>
      <c r="I86" s="26">
        <v>0</v>
      </c>
      <c r="J86" s="26">
        <v>0</v>
      </c>
      <c r="K86" s="26">
        <v>1.3</v>
      </c>
      <c r="L86" s="26">
        <v>2.9</v>
      </c>
      <c r="M86" s="26">
        <v>3.3</v>
      </c>
      <c r="N86" s="26">
        <v>3.3</v>
      </c>
      <c r="O86" s="26">
        <v>3.6</v>
      </c>
      <c r="P86" s="26">
        <v>5.2</v>
      </c>
      <c r="Q86" s="26">
        <v>15.7</v>
      </c>
    </row>
    <row r="87" spans="1:17" ht="12" customHeight="1" x14ac:dyDescent="0.25">
      <c r="A87" s="99" t="s">
        <v>322</v>
      </c>
      <c r="B87" s="97" t="s">
        <v>455</v>
      </c>
      <c r="C87" s="28" t="s">
        <v>432</v>
      </c>
      <c r="D87" s="26">
        <v>0</v>
      </c>
      <c r="E87" s="26">
        <v>0</v>
      </c>
      <c r="F87" s="26">
        <v>0</v>
      </c>
      <c r="G87" s="26">
        <v>0</v>
      </c>
      <c r="H87" s="26">
        <v>0</v>
      </c>
      <c r="I87" s="26">
        <v>0</v>
      </c>
      <c r="J87" s="26">
        <v>0</v>
      </c>
      <c r="K87" s="26">
        <v>0</v>
      </c>
      <c r="L87" s="26">
        <v>0</v>
      </c>
      <c r="M87" s="26">
        <v>0</v>
      </c>
      <c r="N87" s="26">
        <v>0</v>
      </c>
      <c r="O87" s="26">
        <v>0</v>
      </c>
      <c r="P87" s="26">
        <v>0</v>
      </c>
      <c r="Q87" s="26">
        <v>0</v>
      </c>
    </row>
    <row r="88" spans="1:17" ht="12" customHeight="1" x14ac:dyDescent="0.25">
      <c r="A88" s="99" t="s">
        <v>322</v>
      </c>
      <c r="B88" s="97" t="s">
        <v>455</v>
      </c>
      <c r="C88" s="91" t="s">
        <v>384</v>
      </c>
      <c r="D88" s="72">
        <v>0</v>
      </c>
      <c r="E88" s="72">
        <v>0</v>
      </c>
      <c r="F88" s="72">
        <v>0</v>
      </c>
      <c r="G88" s="72">
        <v>0</v>
      </c>
      <c r="H88" s="72">
        <v>0</v>
      </c>
      <c r="I88" s="72">
        <v>0</v>
      </c>
      <c r="J88" s="72">
        <v>0</v>
      </c>
      <c r="K88" s="72">
        <v>1.3</v>
      </c>
      <c r="L88" s="72">
        <v>2.9</v>
      </c>
      <c r="M88" s="72">
        <v>3.3</v>
      </c>
      <c r="N88" s="72">
        <v>3.3</v>
      </c>
      <c r="O88" s="72">
        <v>3.6</v>
      </c>
      <c r="P88" s="72">
        <v>5.2</v>
      </c>
      <c r="Q88" s="72">
        <v>15.7</v>
      </c>
    </row>
    <row r="89" spans="1:17" ht="12" customHeight="1" x14ac:dyDescent="0.25">
      <c r="A89" s="99" t="s">
        <v>322</v>
      </c>
      <c r="B89" s="97" t="s">
        <v>456</v>
      </c>
      <c r="C89" s="28" t="s">
        <v>402</v>
      </c>
      <c r="D89" s="26" t="s">
        <v>267</v>
      </c>
      <c r="E89" s="26" t="s">
        <v>267</v>
      </c>
      <c r="F89" s="26" t="s">
        <v>267</v>
      </c>
      <c r="G89" s="26" t="s">
        <v>267</v>
      </c>
      <c r="H89" s="26" t="s">
        <v>267</v>
      </c>
      <c r="I89" s="26" t="s">
        <v>267</v>
      </c>
      <c r="J89" s="26" t="s">
        <v>267</v>
      </c>
      <c r="K89" s="26" t="s">
        <v>267</v>
      </c>
      <c r="L89" s="26" t="s">
        <v>267</v>
      </c>
      <c r="M89" s="26" t="s">
        <v>267</v>
      </c>
      <c r="N89" s="26" t="s">
        <v>267</v>
      </c>
      <c r="O89" s="26" t="s">
        <v>267</v>
      </c>
      <c r="P89" s="26" t="s">
        <v>267</v>
      </c>
      <c r="Q89" s="26" t="s">
        <v>267</v>
      </c>
    </row>
    <row r="90" spans="1:17" ht="12" customHeight="1" x14ac:dyDescent="0.25">
      <c r="A90" s="99" t="s">
        <v>322</v>
      </c>
      <c r="B90" s="97" t="s">
        <v>457</v>
      </c>
      <c r="C90" s="28" t="s">
        <v>431</v>
      </c>
      <c r="D90" s="26">
        <v>0</v>
      </c>
      <c r="E90" s="26">
        <v>0</v>
      </c>
      <c r="F90" s="26">
        <v>2.2999999999999998</v>
      </c>
      <c r="G90" s="26">
        <v>5.8</v>
      </c>
      <c r="H90" s="26">
        <v>5.7</v>
      </c>
      <c r="I90" s="26">
        <v>6.5</v>
      </c>
      <c r="J90" s="26">
        <v>6.4</v>
      </c>
      <c r="K90" s="26">
        <v>5.4</v>
      </c>
      <c r="L90" s="26">
        <v>6.2</v>
      </c>
      <c r="M90" s="26">
        <v>10.8</v>
      </c>
      <c r="N90" s="26">
        <v>10.7</v>
      </c>
      <c r="O90" s="26">
        <v>10.199999999999999</v>
      </c>
      <c r="P90" s="26">
        <v>9.3000000000000007</v>
      </c>
      <c r="Q90" s="26">
        <v>10.8</v>
      </c>
    </row>
    <row r="91" spans="1:17" ht="12" customHeight="1" x14ac:dyDescent="0.25">
      <c r="A91" s="99" t="s">
        <v>322</v>
      </c>
      <c r="B91" s="97" t="s">
        <v>457</v>
      </c>
      <c r="C91" s="28" t="s">
        <v>432</v>
      </c>
      <c r="D91" s="26">
        <v>4.8</v>
      </c>
      <c r="E91" s="26">
        <v>2.4</v>
      </c>
      <c r="F91" s="26">
        <v>0</v>
      </c>
      <c r="G91" s="26">
        <v>0</v>
      </c>
      <c r="H91" s="26">
        <v>0</v>
      </c>
      <c r="I91" s="26">
        <v>0</v>
      </c>
      <c r="J91" s="26">
        <v>0</v>
      </c>
      <c r="K91" s="26">
        <v>0</v>
      </c>
      <c r="L91" s="26">
        <v>0</v>
      </c>
      <c r="M91" s="26">
        <v>0</v>
      </c>
      <c r="N91" s="26">
        <v>0</v>
      </c>
      <c r="O91" s="26">
        <v>0</v>
      </c>
      <c r="P91" s="26">
        <v>0</v>
      </c>
      <c r="Q91" s="26">
        <v>0</v>
      </c>
    </row>
    <row r="92" spans="1:17" ht="12" customHeight="1" x14ac:dyDescent="0.25">
      <c r="A92" s="99" t="s">
        <v>322</v>
      </c>
      <c r="B92" s="97" t="s">
        <v>457</v>
      </c>
      <c r="C92" s="91" t="s">
        <v>384</v>
      </c>
      <c r="D92" s="72">
        <v>4.8</v>
      </c>
      <c r="E92" s="72">
        <v>2.4</v>
      </c>
      <c r="F92" s="72">
        <v>2.2999999999999998</v>
      </c>
      <c r="G92" s="72">
        <v>5.8</v>
      </c>
      <c r="H92" s="72">
        <v>5.7</v>
      </c>
      <c r="I92" s="72">
        <v>6.5</v>
      </c>
      <c r="J92" s="72">
        <v>6.4</v>
      </c>
      <c r="K92" s="72">
        <v>5.4</v>
      </c>
      <c r="L92" s="72">
        <v>6.2</v>
      </c>
      <c r="M92" s="72">
        <v>10.8</v>
      </c>
      <c r="N92" s="72">
        <v>10.7</v>
      </c>
      <c r="O92" s="72">
        <v>10.199999999999999</v>
      </c>
      <c r="P92" s="72">
        <v>9.3000000000000007</v>
      </c>
      <c r="Q92" s="72">
        <v>10.8</v>
      </c>
    </row>
    <row r="93" spans="1:17" ht="12" customHeight="1" x14ac:dyDescent="0.25">
      <c r="A93" s="99" t="s">
        <v>322</v>
      </c>
      <c r="B93" s="97" t="s">
        <v>456</v>
      </c>
      <c r="C93" s="28" t="s">
        <v>402</v>
      </c>
      <c r="D93" s="26" t="s">
        <v>267</v>
      </c>
      <c r="E93" s="26" t="s">
        <v>267</v>
      </c>
      <c r="F93" s="26" t="s">
        <v>267</v>
      </c>
      <c r="G93" s="26" t="s">
        <v>267</v>
      </c>
      <c r="H93" s="26" t="s">
        <v>267</v>
      </c>
      <c r="I93" s="26" t="s">
        <v>267</v>
      </c>
      <c r="J93" s="26" t="s">
        <v>267</v>
      </c>
      <c r="K93" s="26" t="s">
        <v>267</v>
      </c>
      <c r="L93" s="26" t="s">
        <v>267</v>
      </c>
      <c r="M93" s="26" t="s">
        <v>267</v>
      </c>
      <c r="N93" s="26" t="s">
        <v>267</v>
      </c>
      <c r="O93" s="26" t="s">
        <v>267</v>
      </c>
      <c r="P93" s="26" t="s">
        <v>267</v>
      </c>
      <c r="Q93" s="26" t="s">
        <v>267</v>
      </c>
    </row>
    <row r="94" spans="1:17" ht="12" customHeight="1" x14ac:dyDescent="0.25">
      <c r="A94" s="100" t="s">
        <v>322</v>
      </c>
      <c r="B94" s="98" t="s">
        <v>178</v>
      </c>
      <c r="C94" s="30" t="s">
        <v>178</v>
      </c>
      <c r="D94" s="27">
        <v>4.8</v>
      </c>
      <c r="E94" s="27">
        <v>2.4</v>
      </c>
      <c r="F94" s="27">
        <v>2.2999999999999998</v>
      </c>
      <c r="G94" s="27">
        <v>5.8</v>
      </c>
      <c r="H94" s="27">
        <v>5.7</v>
      </c>
      <c r="I94" s="27">
        <v>6.5</v>
      </c>
      <c r="J94" s="27">
        <v>6.4</v>
      </c>
      <c r="K94" s="27">
        <v>6.7</v>
      </c>
      <c r="L94" s="27">
        <v>9.1</v>
      </c>
      <c r="M94" s="27">
        <v>14</v>
      </c>
      <c r="N94" s="27">
        <v>13.9</v>
      </c>
      <c r="O94" s="27">
        <v>13.7</v>
      </c>
      <c r="P94" s="27">
        <v>14.5</v>
      </c>
      <c r="Q94" s="27">
        <v>12.4</v>
      </c>
    </row>
    <row r="95" spans="1:17" ht="12" customHeight="1" x14ac:dyDescent="0.25"/>
    <row r="96" spans="1:17" ht="12" customHeight="1" x14ac:dyDescent="0.25">
      <c r="A96" s="127" t="s">
        <v>421</v>
      </c>
      <c r="B96" s="125"/>
      <c r="C96" s="125"/>
      <c r="D96" s="125"/>
      <c r="E96" s="125"/>
      <c r="F96" s="125"/>
      <c r="G96" s="125"/>
      <c r="H96" s="125"/>
      <c r="I96" s="125"/>
      <c r="J96" s="125"/>
      <c r="K96" s="125"/>
      <c r="L96" s="125"/>
      <c r="M96" s="125"/>
      <c r="N96" s="125"/>
      <c r="O96" s="125"/>
      <c r="P96" s="125"/>
      <c r="Q96" s="125"/>
    </row>
    <row r="97" spans="1:17" ht="12" customHeight="1" x14ac:dyDescent="0.25">
      <c r="A97" s="127" t="s">
        <v>469</v>
      </c>
      <c r="B97" s="125"/>
      <c r="C97" s="125"/>
      <c r="D97" s="125"/>
      <c r="E97" s="125"/>
      <c r="F97" s="125"/>
      <c r="G97" s="125"/>
      <c r="H97" s="125"/>
      <c r="I97" s="125"/>
      <c r="J97" s="125"/>
      <c r="K97" s="125"/>
      <c r="L97" s="125"/>
      <c r="M97" s="125"/>
      <c r="N97" s="125"/>
      <c r="O97" s="125"/>
      <c r="P97" s="125"/>
      <c r="Q97" s="125"/>
    </row>
    <row r="98" spans="1:17" ht="12" customHeight="1" x14ac:dyDescent="0.25">
      <c r="A98" s="127" t="s">
        <v>467</v>
      </c>
      <c r="B98" s="125"/>
      <c r="C98" s="125"/>
      <c r="D98" s="125"/>
      <c r="E98" s="125"/>
      <c r="F98" s="125"/>
      <c r="G98" s="125"/>
      <c r="H98" s="125"/>
      <c r="I98" s="125"/>
      <c r="J98" s="125"/>
      <c r="K98" s="125"/>
      <c r="L98" s="125"/>
      <c r="M98" s="125"/>
      <c r="N98" s="125"/>
      <c r="O98" s="125"/>
      <c r="P98" s="125"/>
      <c r="Q98" s="125"/>
    </row>
    <row r="99" spans="1:17" ht="12" customHeight="1" x14ac:dyDescent="0.25">
      <c r="A99" s="127" t="s">
        <v>269</v>
      </c>
      <c r="B99" s="125"/>
      <c r="C99" s="125"/>
      <c r="D99" s="125"/>
      <c r="E99" s="125"/>
      <c r="F99" s="125"/>
      <c r="G99" s="125"/>
      <c r="H99" s="125"/>
      <c r="I99" s="125"/>
      <c r="J99" s="125"/>
      <c r="K99" s="125"/>
      <c r="L99" s="125"/>
      <c r="M99" s="125"/>
      <c r="N99" s="125"/>
      <c r="O99" s="125"/>
      <c r="P99" s="125"/>
      <c r="Q99" s="125"/>
    </row>
    <row r="100" spans="1:17" ht="12" customHeight="1" x14ac:dyDescent="0.25"/>
  </sheetData>
  <autoFilter ref="A5:C94"/>
  <mergeCells count="7">
    <mergeCell ref="A98:Q98"/>
    <mergeCell ref="A99:Q99"/>
    <mergeCell ref="A1:Q1"/>
    <mergeCell ref="A2:Q2"/>
    <mergeCell ref="A3:Q3"/>
    <mergeCell ref="A96:Q96"/>
    <mergeCell ref="A97:Q97"/>
  </mergeCells>
  <hyperlinks>
    <hyperlink ref="A2" location="'Table of contents'!A1" display="#'Table of contents'!A1"/>
    <hyperlink ref="A96" location="'General information'!A1" display="#'General information'!A1"/>
    <hyperlink ref="A97" location="'Specific information'!A1" display="#'Specific information'!A1"/>
  </hyperlinks>
  <pageMargins left="0.01" right="0.01" top="0.5" bottom="0.5" header="0" footer="0"/>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5"/>
  <sheetViews>
    <sheetView zoomScaleNormal="100" workbookViewId="0">
      <pane ySplit="5" topLeftCell="A6" activePane="bottomLeft" state="frozen"/>
      <selection pane="bottomLeft"/>
    </sheetView>
  </sheetViews>
  <sheetFormatPr defaultColWidth="11.19921875" defaultRowHeight="11" customHeight="1" x14ac:dyDescent="0.25"/>
  <cols>
    <col min="1" max="1" width="24.69921875" bestFit="1" customWidth="1"/>
    <col min="2" max="2" width="27.69921875" bestFit="1" customWidth="1"/>
    <col min="3" max="28" width="8.69921875" bestFit="1" customWidth="1"/>
    <col min="29" max="29" width="20.69921875" bestFit="1" customWidth="1"/>
  </cols>
  <sheetData>
    <row r="1" spans="1:29" ht="15" customHeight="1" x14ac:dyDescent="0.25">
      <c r="A1" s="128" t="s">
        <v>0</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row>
    <row r="2" spans="1:29" ht="12" customHeight="1" x14ac:dyDescent="0.3">
      <c r="A2" s="129" t="s">
        <v>168</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row>
    <row r="3" spans="1:29" ht="30" customHeight="1" x14ac:dyDescent="0.3">
      <c r="A3" s="130" t="s">
        <v>470</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row>
    <row r="4" spans="1:29" ht="10" customHeight="1" x14ac:dyDescent="0.25"/>
    <row r="5" spans="1:29" ht="36" customHeight="1" x14ac:dyDescent="0.25">
      <c r="A5" s="19" t="s">
        <v>378</v>
      </c>
      <c r="B5" s="19" t="s">
        <v>471</v>
      </c>
      <c r="C5" s="20" t="s">
        <v>381</v>
      </c>
      <c r="D5" s="20" t="s">
        <v>308</v>
      </c>
      <c r="E5" s="20" t="s">
        <v>309</v>
      </c>
      <c r="F5" s="20" t="s">
        <v>310</v>
      </c>
      <c r="G5" s="20" t="s">
        <v>311</v>
      </c>
      <c r="H5" s="20" t="s">
        <v>312</v>
      </c>
      <c r="I5" s="20" t="s">
        <v>273</v>
      </c>
      <c r="J5" s="20" t="s">
        <v>274</v>
      </c>
      <c r="K5" s="20" t="s">
        <v>275</v>
      </c>
      <c r="L5" s="20" t="s">
        <v>276</v>
      </c>
      <c r="M5" s="20" t="s">
        <v>277</v>
      </c>
      <c r="N5" s="20" t="s">
        <v>278</v>
      </c>
      <c r="O5" s="20" t="s">
        <v>279</v>
      </c>
      <c r="P5" s="20" t="s">
        <v>195</v>
      </c>
      <c r="Q5" s="20" t="s">
        <v>196</v>
      </c>
      <c r="R5" s="20" t="s">
        <v>197</v>
      </c>
      <c r="S5" s="20" t="s">
        <v>198</v>
      </c>
      <c r="T5" s="20" t="s">
        <v>199</v>
      </c>
      <c r="U5" s="20" t="s">
        <v>200</v>
      </c>
      <c r="V5" s="20" t="s">
        <v>201</v>
      </c>
      <c r="W5" s="20" t="s">
        <v>138</v>
      </c>
      <c r="X5" s="20" t="s">
        <v>202</v>
      </c>
      <c r="Y5" s="20" t="s">
        <v>203</v>
      </c>
      <c r="Z5" s="20" t="s">
        <v>204</v>
      </c>
      <c r="AA5" s="20" t="s">
        <v>163</v>
      </c>
      <c r="AB5" s="20" t="s">
        <v>205</v>
      </c>
      <c r="AC5" s="25" t="s">
        <v>206</v>
      </c>
    </row>
    <row r="6" spans="1:29" ht="12" customHeight="1" x14ac:dyDescent="0.25">
      <c r="A6" s="101" t="s">
        <v>281</v>
      </c>
      <c r="B6" s="102" t="s">
        <v>472</v>
      </c>
      <c r="C6" s="26">
        <v>20.7</v>
      </c>
      <c r="D6" s="26">
        <v>20.9</v>
      </c>
      <c r="E6" s="26">
        <v>20.9</v>
      </c>
      <c r="F6" s="26">
        <v>20.399999999999999</v>
      </c>
      <c r="G6" s="26">
        <v>20.5</v>
      </c>
      <c r="H6" s="26">
        <v>20</v>
      </c>
      <c r="I6" s="26">
        <v>20.100000000000001</v>
      </c>
      <c r="J6" s="26">
        <v>20.100000000000001</v>
      </c>
      <c r="K6" s="26">
        <v>19.7</v>
      </c>
      <c r="L6" s="26">
        <v>19.8</v>
      </c>
      <c r="M6" s="26">
        <v>20</v>
      </c>
      <c r="N6" s="26">
        <v>19.899999999999999</v>
      </c>
      <c r="O6" s="26">
        <v>20.2</v>
      </c>
      <c r="P6" s="26">
        <v>20.399999999999999</v>
      </c>
      <c r="Q6" s="26">
        <v>20.7</v>
      </c>
      <c r="R6" s="26">
        <v>20.8</v>
      </c>
      <c r="S6" s="26">
        <v>20.6</v>
      </c>
      <c r="T6" s="26">
        <v>20.6</v>
      </c>
      <c r="U6" s="26">
        <v>20.7</v>
      </c>
      <c r="V6" s="26">
        <v>20.3</v>
      </c>
      <c r="W6" s="26">
        <v>20.2</v>
      </c>
      <c r="X6" s="26">
        <v>20.3</v>
      </c>
      <c r="Y6" s="26">
        <v>20.399999999999999</v>
      </c>
      <c r="Z6" s="26">
        <v>20.5</v>
      </c>
      <c r="AA6" s="26">
        <v>20.7</v>
      </c>
      <c r="AB6" s="26">
        <v>20.8</v>
      </c>
      <c r="AC6" s="26">
        <v>0.6</v>
      </c>
    </row>
    <row r="7" spans="1:29" ht="12" customHeight="1" x14ac:dyDescent="0.25">
      <c r="A7" s="101" t="s">
        <v>281</v>
      </c>
      <c r="B7" s="102" t="s">
        <v>473</v>
      </c>
      <c r="C7" s="26">
        <v>24.8</v>
      </c>
      <c r="D7" s="26">
        <v>22</v>
      </c>
      <c r="E7" s="26">
        <v>18.7</v>
      </c>
      <c r="F7" s="26">
        <v>15.7</v>
      </c>
      <c r="G7" s="26">
        <v>14.2</v>
      </c>
      <c r="H7" s="26">
        <v>13.9</v>
      </c>
      <c r="I7" s="26">
        <v>11.8</v>
      </c>
      <c r="J7" s="26">
        <v>11.6</v>
      </c>
      <c r="K7" s="26">
        <v>10.8</v>
      </c>
      <c r="L7" s="26">
        <v>10.7</v>
      </c>
      <c r="M7" s="26">
        <v>11</v>
      </c>
      <c r="N7" s="26">
        <v>10.8</v>
      </c>
      <c r="O7" s="26">
        <v>10.8</v>
      </c>
      <c r="P7" s="26">
        <v>10.5</v>
      </c>
      <c r="Q7" s="26">
        <v>10.4</v>
      </c>
      <c r="R7" s="26">
        <v>10.4</v>
      </c>
      <c r="S7" s="26">
        <v>9.9</v>
      </c>
      <c r="T7" s="26">
        <v>9.6</v>
      </c>
      <c r="U7" s="26">
        <v>9.8000000000000007</v>
      </c>
      <c r="V7" s="26">
        <v>9.5</v>
      </c>
      <c r="W7" s="26">
        <v>9.3000000000000007</v>
      </c>
      <c r="X7" s="26">
        <v>8.8000000000000007</v>
      </c>
      <c r="Y7" s="26">
        <v>8.8000000000000007</v>
      </c>
      <c r="Z7" s="26">
        <v>9</v>
      </c>
      <c r="AA7" s="26">
        <v>8.6999999999999993</v>
      </c>
      <c r="AB7" s="26">
        <v>7.1</v>
      </c>
      <c r="AC7" s="26">
        <v>-5.2</v>
      </c>
    </row>
    <row r="8" spans="1:29" ht="12" customHeight="1" x14ac:dyDescent="0.25">
      <c r="A8" s="101" t="s">
        <v>281</v>
      </c>
      <c r="B8" s="11" t="s">
        <v>474</v>
      </c>
      <c r="C8" s="26">
        <v>4.7</v>
      </c>
      <c r="D8" s="26">
        <v>4.5</v>
      </c>
      <c r="E8" s="26">
        <v>5.4</v>
      </c>
      <c r="F8" s="26">
        <v>6.4</v>
      </c>
      <c r="G8" s="26">
        <v>7.2</v>
      </c>
      <c r="H8" s="26">
        <v>7.4</v>
      </c>
      <c r="I8" s="26">
        <v>7.5</v>
      </c>
      <c r="J8" s="26">
        <v>7.2</v>
      </c>
      <c r="K8" s="26">
        <v>7.2</v>
      </c>
      <c r="L8" s="26">
        <v>7.2</v>
      </c>
      <c r="M8" s="26">
        <v>7.2</v>
      </c>
      <c r="N8" s="26">
        <v>7.3</v>
      </c>
      <c r="O8" s="26">
        <v>7.1</v>
      </c>
      <c r="P8" s="26">
        <v>7</v>
      </c>
      <c r="Q8" s="26">
        <v>7.3</v>
      </c>
      <c r="R8" s="26">
        <v>7</v>
      </c>
      <c r="S8" s="26">
        <v>7.3</v>
      </c>
      <c r="T8" s="26">
        <v>7.4</v>
      </c>
      <c r="U8" s="26">
        <v>7</v>
      </c>
      <c r="V8" s="26">
        <v>7.2</v>
      </c>
      <c r="W8" s="26">
        <v>7.2</v>
      </c>
      <c r="X8" s="26">
        <v>7.4</v>
      </c>
      <c r="Y8" s="26">
        <v>7.7</v>
      </c>
      <c r="Z8" s="26">
        <v>7.3</v>
      </c>
      <c r="AA8" s="26">
        <v>6.9</v>
      </c>
      <c r="AB8" s="26">
        <v>7.9</v>
      </c>
      <c r="AC8" s="26">
        <v>1.6</v>
      </c>
    </row>
    <row r="9" spans="1:29" ht="12" customHeight="1" x14ac:dyDescent="0.25">
      <c r="A9" s="101" t="s">
        <v>281</v>
      </c>
      <c r="B9" s="103" t="s">
        <v>178</v>
      </c>
      <c r="C9" s="49">
        <v>50.2</v>
      </c>
      <c r="D9" s="49">
        <v>47.4</v>
      </c>
      <c r="E9" s="49">
        <v>45</v>
      </c>
      <c r="F9" s="49">
        <v>42.5</v>
      </c>
      <c r="G9" s="49">
        <v>41.9</v>
      </c>
      <c r="H9" s="49">
        <v>41.2</v>
      </c>
      <c r="I9" s="49">
        <v>39.4</v>
      </c>
      <c r="J9" s="49">
        <v>38.799999999999997</v>
      </c>
      <c r="K9" s="49">
        <v>37.700000000000003</v>
      </c>
      <c r="L9" s="49">
        <v>37.6</v>
      </c>
      <c r="M9" s="49">
        <v>38.200000000000003</v>
      </c>
      <c r="N9" s="49">
        <v>38</v>
      </c>
      <c r="O9" s="49">
        <v>38.1</v>
      </c>
      <c r="P9" s="49">
        <v>37.9</v>
      </c>
      <c r="Q9" s="49">
        <v>38.4</v>
      </c>
      <c r="R9" s="49">
        <v>38.200000000000003</v>
      </c>
      <c r="S9" s="49">
        <v>37.799999999999997</v>
      </c>
      <c r="T9" s="49">
        <v>37.6</v>
      </c>
      <c r="U9" s="49">
        <v>37.4</v>
      </c>
      <c r="V9" s="49">
        <v>37</v>
      </c>
      <c r="W9" s="49">
        <v>36.700000000000003</v>
      </c>
      <c r="X9" s="49">
        <v>36.6</v>
      </c>
      <c r="Y9" s="49">
        <v>36.9</v>
      </c>
      <c r="Z9" s="49">
        <v>36.700000000000003</v>
      </c>
      <c r="AA9" s="49">
        <v>36.299999999999997</v>
      </c>
      <c r="AB9" s="49">
        <v>35.799999999999997</v>
      </c>
      <c r="AC9" s="49">
        <v>-0.5</v>
      </c>
    </row>
    <row r="10" spans="1:29" ht="12" customHeight="1" x14ac:dyDescent="0.25">
      <c r="A10" s="101" t="s">
        <v>475</v>
      </c>
      <c r="B10" s="102" t="s">
        <v>476</v>
      </c>
      <c r="C10" s="26" t="s">
        <v>267</v>
      </c>
      <c r="D10" s="26" t="s">
        <v>267</v>
      </c>
      <c r="E10" s="26" t="s">
        <v>267</v>
      </c>
      <c r="F10" s="26" t="s">
        <v>267</v>
      </c>
      <c r="G10" s="26" t="s">
        <v>267</v>
      </c>
      <c r="H10" s="26" t="s">
        <v>267</v>
      </c>
      <c r="I10" s="26" t="s">
        <v>267</v>
      </c>
      <c r="J10" s="26" t="s">
        <v>267</v>
      </c>
      <c r="K10" s="26" t="s">
        <v>267</v>
      </c>
      <c r="L10" s="26" t="s">
        <v>267</v>
      </c>
      <c r="M10" s="26" t="s">
        <v>267</v>
      </c>
      <c r="N10" s="26" t="s">
        <v>267</v>
      </c>
      <c r="O10" s="26" t="s">
        <v>267</v>
      </c>
      <c r="P10" s="26" t="s">
        <v>267</v>
      </c>
      <c r="Q10" s="26" t="s">
        <v>267</v>
      </c>
      <c r="R10" s="26" t="s">
        <v>267</v>
      </c>
      <c r="S10" s="26" t="s">
        <v>267</v>
      </c>
      <c r="T10" s="26" t="s">
        <v>267</v>
      </c>
      <c r="U10" s="26" t="s">
        <v>267</v>
      </c>
      <c r="V10" s="26" t="s">
        <v>267</v>
      </c>
      <c r="W10" s="26" t="s">
        <v>267</v>
      </c>
      <c r="X10" s="26" t="s">
        <v>267</v>
      </c>
      <c r="Y10" s="26" t="s">
        <v>267</v>
      </c>
      <c r="Z10" s="26" t="s">
        <v>267</v>
      </c>
      <c r="AA10" s="26" t="s">
        <v>267</v>
      </c>
      <c r="AB10" s="26" t="s">
        <v>267</v>
      </c>
      <c r="AC10" s="26" t="s">
        <v>267</v>
      </c>
    </row>
    <row r="11" spans="1:29" ht="12" customHeight="1" x14ac:dyDescent="0.25">
      <c r="A11" s="11" t="s">
        <v>477</v>
      </c>
      <c r="B11" s="102" t="s">
        <v>472</v>
      </c>
      <c r="C11" s="26">
        <v>18.2</v>
      </c>
      <c r="D11" s="26">
        <v>19</v>
      </c>
      <c r="E11" s="26">
        <v>19.100000000000001</v>
      </c>
      <c r="F11" s="26">
        <v>18.5</v>
      </c>
      <c r="G11" s="26">
        <v>19</v>
      </c>
      <c r="H11" s="26">
        <v>18.2</v>
      </c>
      <c r="I11" s="26">
        <v>18.2</v>
      </c>
      <c r="J11" s="26">
        <v>18.100000000000001</v>
      </c>
      <c r="K11" s="26">
        <v>17.399999999999999</v>
      </c>
      <c r="L11" s="26">
        <v>17.7</v>
      </c>
      <c r="M11" s="26">
        <v>18.8</v>
      </c>
      <c r="N11" s="26">
        <v>18.8</v>
      </c>
      <c r="O11" s="26">
        <v>19.7</v>
      </c>
      <c r="P11" s="26">
        <v>21</v>
      </c>
      <c r="Q11" s="26">
        <v>21.9</v>
      </c>
      <c r="R11" s="26">
        <v>22</v>
      </c>
      <c r="S11" s="26">
        <v>22.4</v>
      </c>
      <c r="T11" s="26">
        <v>22.8</v>
      </c>
      <c r="U11" s="26">
        <v>23.7</v>
      </c>
      <c r="V11" s="26">
        <v>23.1</v>
      </c>
      <c r="W11" s="26">
        <v>23</v>
      </c>
      <c r="X11" s="26">
        <v>23.3</v>
      </c>
      <c r="Y11" s="26">
        <v>23.1</v>
      </c>
      <c r="Z11" s="26">
        <v>22.9</v>
      </c>
      <c r="AA11" s="26">
        <v>23</v>
      </c>
      <c r="AB11" s="26">
        <v>22.7</v>
      </c>
      <c r="AC11" s="26">
        <v>-0.7</v>
      </c>
    </row>
    <row r="12" spans="1:29" ht="12" customHeight="1" x14ac:dyDescent="0.25">
      <c r="A12" s="11" t="s">
        <v>477</v>
      </c>
      <c r="B12" s="102" t="s">
        <v>473</v>
      </c>
      <c r="C12" s="26">
        <v>26.2</v>
      </c>
      <c r="D12" s="26">
        <v>22.3</v>
      </c>
      <c r="E12" s="26">
        <v>18.7</v>
      </c>
      <c r="F12" s="26">
        <v>16.5</v>
      </c>
      <c r="G12" s="26">
        <v>14.9</v>
      </c>
      <c r="H12" s="26">
        <v>15.6</v>
      </c>
      <c r="I12" s="26">
        <v>13.6</v>
      </c>
      <c r="J12" s="26">
        <v>13.6</v>
      </c>
      <c r="K12" s="26">
        <v>12.6</v>
      </c>
      <c r="L12" s="26">
        <v>12.7</v>
      </c>
      <c r="M12" s="26">
        <v>12.8</v>
      </c>
      <c r="N12" s="26">
        <v>12.8</v>
      </c>
      <c r="O12" s="26">
        <v>13</v>
      </c>
      <c r="P12" s="26">
        <v>12.1</v>
      </c>
      <c r="Q12" s="26">
        <v>11.8</v>
      </c>
      <c r="R12" s="26">
        <v>13.2</v>
      </c>
      <c r="S12" s="26">
        <v>12.6</v>
      </c>
      <c r="T12" s="26">
        <v>12.8</v>
      </c>
      <c r="U12" s="26">
        <v>13.2</v>
      </c>
      <c r="V12" s="26">
        <v>13.4</v>
      </c>
      <c r="W12" s="26">
        <v>13.1</v>
      </c>
      <c r="X12" s="26">
        <v>12.8</v>
      </c>
      <c r="Y12" s="26">
        <v>13.1</v>
      </c>
      <c r="Z12" s="26">
        <v>12.9</v>
      </c>
      <c r="AA12" s="26">
        <v>12.5</v>
      </c>
      <c r="AB12" s="26">
        <v>12.1</v>
      </c>
      <c r="AC12" s="26">
        <v>-1.3</v>
      </c>
    </row>
    <row r="13" spans="1:29" ht="12" customHeight="1" x14ac:dyDescent="0.25">
      <c r="A13" s="11" t="s">
        <v>477</v>
      </c>
      <c r="B13" s="11" t="s">
        <v>474</v>
      </c>
      <c r="C13" s="26">
        <v>4.7</v>
      </c>
      <c r="D13" s="26">
        <v>4.5</v>
      </c>
      <c r="E13" s="26">
        <v>5.5</v>
      </c>
      <c r="F13" s="26">
        <v>5</v>
      </c>
      <c r="G13" s="26">
        <v>5.2</v>
      </c>
      <c r="H13" s="26">
        <v>4.7</v>
      </c>
      <c r="I13" s="26">
        <v>5</v>
      </c>
      <c r="J13" s="26">
        <v>4.0999999999999996</v>
      </c>
      <c r="K13" s="26">
        <v>4</v>
      </c>
      <c r="L13" s="26">
        <v>3.7</v>
      </c>
      <c r="M13" s="26">
        <v>3.7</v>
      </c>
      <c r="N13" s="26">
        <v>3.8</v>
      </c>
      <c r="O13" s="26">
        <v>3.3</v>
      </c>
      <c r="P13" s="26">
        <v>3.7</v>
      </c>
      <c r="Q13" s="26">
        <v>3.7</v>
      </c>
      <c r="R13" s="26">
        <v>2.2000000000000002</v>
      </c>
      <c r="S13" s="26">
        <v>1.7</v>
      </c>
      <c r="T13" s="26">
        <v>1.8</v>
      </c>
      <c r="U13" s="26">
        <v>1.8</v>
      </c>
      <c r="V13" s="26">
        <v>1.8</v>
      </c>
      <c r="W13" s="26">
        <v>1.8</v>
      </c>
      <c r="X13" s="26">
        <v>1.7</v>
      </c>
      <c r="Y13" s="26">
        <v>1.6</v>
      </c>
      <c r="Z13" s="26">
        <v>1.6</v>
      </c>
      <c r="AA13" s="26">
        <v>1.3</v>
      </c>
      <c r="AB13" s="26">
        <v>0.9</v>
      </c>
      <c r="AC13" s="26">
        <v>-14.1</v>
      </c>
    </row>
    <row r="14" spans="1:29" ht="12" customHeight="1" x14ac:dyDescent="0.25">
      <c r="A14" s="11" t="s">
        <v>477</v>
      </c>
      <c r="B14" s="103" t="s">
        <v>178</v>
      </c>
      <c r="C14" s="49">
        <v>49.1</v>
      </c>
      <c r="D14" s="49">
        <v>45.7</v>
      </c>
      <c r="E14" s="49">
        <v>43.3</v>
      </c>
      <c r="F14" s="49">
        <v>39.9</v>
      </c>
      <c r="G14" s="49">
        <v>39.1</v>
      </c>
      <c r="H14" s="49">
        <v>38.5</v>
      </c>
      <c r="I14" s="49">
        <v>36.9</v>
      </c>
      <c r="J14" s="49">
        <v>35.799999999999997</v>
      </c>
      <c r="K14" s="49">
        <v>34</v>
      </c>
      <c r="L14" s="49">
        <v>34.1</v>
      </c>
      <c r="M14" s="49">
        <v>35.299999999999997</v>
      </c>
      <c r="N14" s="49">
        <v>35.4</v>
      </c>
      <c r="O14" s="49">
        <v>36</v>
      </c>
      <c r="P14" s="49">
        <v>36.799999999999997</v>
      </c>
      <c r="Q14" s="49">
        <v>37.4</v>
      </c>
      <c r="R14" s="49">
        <v>37.4</v>
      </c>
      <c r="S14" s="49">
        <v>36.799999999999997</v>
      </c>
      <c r="T14" s="49">
        <v>37.4</v>
      </c>
      <c r="U14" s="49">
        <v>38.700000000000003</v>
      </c>
      <c r="V14" s="49">
        <v>38.299999999999997</v>
      </c>
      <c r="W14" s="49">
        <v>37.9</v>
      </c>
      <c r="X14" s="49">
        <v>37.799999999999997</v>
      </c>
      <c r="Y14" s="49">
        <v>37.700000000000003</v>
      </c>
      <c r="Z14" s="49">
        <v>37.5</v>
      </c>
      <c r="AA14" s="49">
        <v>36.799999999999997</v>
      </c>
      <c r="AB14" s="49">
        <v>35.700000000000003</v>
      </c>
      <c r="AC14" s="49">
        <v>-1.4</v>
      </c>
    </row>
    <row r="15" spans="1:29" ht="12" customHeight="1" x14ac:dyDescent="0.25">
      <c r="A15" s="101" t="s">
        <v>475</v>
      </c>
      <c r="B15" s="102" t="s">
        <v>476</v>
      </c>
      <c r="C15" s="26" t="s">
        <v>267</v>
      </c>
      <c r="D15" s="26" t="s">
        <v>267</v>
      </c>
      <c r="E15" s="26" t="s">
        <v>267</v>
      </c>
      <c r="F15" s="26" t="s">
        <v>267</v>
      </c>
      <c r="G15" s="26" t="s">
        <v>267</v>
      </c>
      <c r="H15" s="26" t="s">
        <v>267</v>
      </c>
      <c r="I15" s="26" t="s">
        <v>267</v>
      </c>
      <c r="J15" s="26" t="s">
        <v>267</v>
      </c>
      <c r="K15" s="26" t="s">
        <v>267</v>
      </c>
      <c r="L15" s="26" t="s">
        <v>267</v>
      </c>
      <c r="M15" s="26" t="s">
        <v>267</v>
      </c>
      <c r="N15" s="26" t="s">
        <v>267</v>
      </c>
      <c r="O15" s="26" t="s">
        <v>267</v>
      </c>
      <c r="P15" s="26" t="s">
        <v>267</v>
      </c>
      <c r="Q15" s="26" t="s">
        <v>267</v>
      </c>
      <c r="R15" s="26" t="s">
        <v>267</v>
      </c>
      <c r="S15" s="26" t="s">
        <v>267</v>
      </c>
      <c r="T15" s="26" t="s">
        <v>267</v>
      </c>
      <c r="U15" s="26" t="s">
        <v>267</v>
      </c>
      <c r="V15" s="26" t="s">
        <v>267</v>
      </c>
      <c r="W15" s="26" t="s">
        <v>267</v>
      </c>
      <c r="X15" s="26" t="s">
        <v>267</v>
      </c>
      <c r="Y15" s="26" t="s">
        <v>267</v>
      </c>
      <c r="Z15" s="26" t="s">
        <v>267</v>
      </c>
      <c r="AA15" s="26" t="s">
        <v>267</v>
      </c>
      <c r="AB15" s="26" t="s">
        <v>267</v>
      </c>
      <c r="AC15" s="26" t="s">
        <v>267</v>
      </c>
    </row>
    <row r="16" spans="1:29" ht="12" customHeight="1" x14ac:dyDescent="0.25">
      <c r="A16" s="101" t="s">
        <v>110</v>
      </c>
      <c r="B16" s="102" t="s">
        <v>472</v>
      </c>
      <c r="C16" s="26">
        <v>21.6</v>
      </c>
      <c r="D16" s="26">
        <v>21.5</v>
      </c>
      <c r="E16" s="26">
        <v>20.9</v>
      </c>
      <c r="F16" s="26">
        <v>21.3</v>
      </c>
      <c r="G16" s="26">
        <v>20.2</v>
      </c>
      <c r="H16" s="26">
        <v>20</v>
      </c>
      <c r="I16" s="26">
        <v>19.5</v>
      </c>
      <c r="J16" s="26">
        <v>20.100000000000001</v>
      </c>
      <c r="K16" s="26">
        <v>20.100000000000001</v>
      </c>
      <c r="L16" s="26">
        <v>19.7</v>
      </c>
      <c r="M16" s="26">
        <v>19.7</v>
      </c>
      <c r="N16" s="26">
        <v>19.8</v>
      </c>
      <c r="O16" s="26">
        <v>20.2</v>
      </c>
      <c r="P16" s="26">
        <v>20</v>
      </c>
      <c r="Q16" s="26">
        <v>19.7</v>
      </c>
      <c r="R16" s="26">
        <v>20</v>
      </c>
      <c r="S16" s="26">
        <v>19.899999999999999</v>
      </c>
      <c r="T16" s="26">
        <v>19.8</v>
      </c>
      <c r="U16" s="26">
        <v>19.899999999999999</v>
      </c>
      <c r="V16" s="26">
        <v>19.5</v>
      </c>
      <c r="W16" s="26">
        <v>19.100000000000001</v>
      </c>
      <c r="X16" s="26">
        <v>19.100000000000001</v>
      </c>
      <c r="Y16" s="26">
        <v>18.899999999999999</v>
      </c>
      <c r="Z16" s="26">
        <v>18.7</v>
      </c>
      <c r="AA16" s="26">
        <v>18.7</v>
      </c>
      <c r="AB16" s="26">
        <v>19.100000000000001</v>
      </c>
      <c r="AC16" s="26" t="s">
        <v>249</v>
      </c>
    </row>
    <row r="17" spans="1:29" ht="12" customHeight="1" x14ac:dyDescent="0.25">
      <c r="A17" s="101" t="s">
        <v>110</v>
      </c>
      <c r="B17" s="102" t="s">
        <v>473</v>
      </c>
      <c r="C17" s="26">
        <v>20.7</v>
      </c>
      <c r="D17" s="26">
        <v>16.7</v>
      </c>
      <c r="E17" s="26">
        <v>13.3</v>
      </c>
      <c r="F17" s="26">
        <v>5.4</v>
      </c>
      <c r="G17" s="26">
        <v>4.5</v>
      </c>
      <c r="H17" s="26">
        <v>4</v>
      </c>
      <c r="I17" s="26">
        <v>3.3</v>
      </c>
      <c r="J17" s="26">
        <v>3.1</v>
      </c>
      <c r="K17" s="26">
        <v>3.2</v>
      </c>
      <c r="L17" s="26">
        <v>3.5</v>
      </c>
      <c r="M17" s="26">
        <v>3.7</v>
      </c>
      <c r="N17" s="26">
        <v>3.8</v>
      </c>
      <c r="O17" s="26">
        <v>3.8</v>
      </c>
      <c r="P17" s="26">
        <v>3.2</v>
      </c>
      <c r="Q17" s="26">
        <v>3.5</v>
      </c>
      <c r="R17" s="26">
        <v>3.4</v>
      </c>
      <c r="S17" s="26">
        <v>3</v>
      </c>
      <c r="T17" s="26">
        <v>2.9</v>
      </c>
      <c r="U17" s="26">
        <v>2.9</v>
      </c>
      <c r="V17" s="26">
        <v>2.7</v>
      </c>
      <c r="W17" s="26">
        <v>2.7</v>
      </c>
      <c r="X17" s="26">
        <v>2.8</v>
      </c>
      <c r="Y17" s="26">
        <v>3.2</v>
      </c>
      <c r="Z17" s="26">
        <v>3.2</v>
      </c>
      <c r="AA17" s="26">
        <v>3.3</v>
      </c>
      <c r="AB17" s="26">
        <v>3.2</v>
      </c>
      <c r="AC17" s="26">
        <v>4</v>
      </c>
    </row>
    <row r="18" spans="1:29" ht="12" customHeight="1" x14ac:dyDescent="0.25">
      <c r="A18" s="101" t="s">
        <v>110</v>
      </c>
      <c r="B18" s="11" t="s">
        <v>474</v>
      </c>
      <c r="C18" s="26">
        <v>6.6</v>
      </c>
      <c r="D18" s="26">
        <v>6.9</v>
      </c>
      <c r="E18" s="26">
        <v>9.5</v>
      </c>
      <c r="F18" s="26">
        <v>14</v>
      </c>
      <c r="G18" s="26">
        <v>16.899999999999999</v>
      </c>
      <c r="H18" s="26">
        <v>18.899999999999999</v>
      </c>
      <c r="I18" s="26">
        <v>19.8</v>
      </c>
      <c r="J18" s="26">
        <v>19.899999999999999</v>
      </c>
      <c r="K18" s="26">
        <v>19.100000000000001</v>
      </c>
      <c r="L18" s="26">
        <v>18.8</v>
      </c>
      <c r="M18" s="26">
        <v>18.8</v>
      </c>
      <c r="N18" s="26">
        <v>19.100000000000001</v>
      </c>
      <c r="O18" s="26">
        <v>19.100000000000001</v>
      </c>
      <c r="P18" s="26">
        <v>19.3</v>
      </c>
      <c r="Q18" s="26">
        <v>20.100000000000001</v>
      </c>
      <c r="R18" s="26">
        <v>20.5</v>
      </c>
      <c r="S18" s="26">
        <v>21</v>
      </c>
      <c r="T18" s="26">
        <v>20.2</v>
      </c>
      <c r="U18" s="26">
        <v>20.100000000000001</v>
      </c>
      <c r="V18" s="26">
        <v>20.3</v>
      </c>
      <c r="W18" s="26">
        <v>20.2</v>
      </c>
      <c r="X18" s="26">
        <v>20.6</v>
      </c>
      <c r="Y18" s="26">
        <v>20.7</v>
      </c>
      <c r="Z18" s="26">
        <v>19.399999999999999</v>
      </c>
      <c r="AA18" s="26">
        <v>18.399999999999999</v>
      </c>
      <c r="AB18" s="26">
        <v>18.399999999999999</v>
      </c>
      <c r="AC18" s="26">
        <v>-2.8</v>
      </c>
    </row>
    <row r="19" spans="1:29" ht="12" customHeight="1" x14ac:dyDescent="0.25">
      <c r="A19" s="101" t="s">
        <v>110</v>
      </c>
      <c r="B19" s="103" t="s">
        <v>178</v>
      </c>
      <c r="C19" s="49">
        <v>48.9</v>
      </c>
      <c r="D19" s="49">
        <v>45.1</v>
      </c>
      <c r="E19" s="49">
        <v>43.7</v>
      </c>
      <c r="F19" s="49">
        <v>40.6</v>
      </c>
      <c r="G19" s="49">
        <v>41.5</v>
      </c>
      <c r="H19" s="49">
        <v>42.9</v>
      </c>
      <c r="I19" s="49">
        <v>42.6</v>
      </c>
      <c r="J19" s="49">
        <v>43.1</v>
      </c>
      <c r="K19" s="49">
        <v>42.4</v>
      </c>
      <c r="L19" s="49">
        <v>42</v>
      </c>
      <c r="M19" s="49">
        <v>42.2</v>
      </c>
      <c r="N19" s="49">
        <v>42.7</v>
      </c>
      <c r="O19" s="49">
        <v>43</v>
      </c>
      <c r="P19" s="49">
        <v>42.5</v>
      </c>
      <c r="Q19" s="49">
        <v>43.3</v>
      </c>
      <c r="R19" s="49">
        <v>43.9</v>
      </c>
      <c r="S19" s="49">
        <v>43.9</v>
      </c>
      <c r="T19" s="49">
        <v>42.9</v>
      </c>
      <c r="U19" s="49">
        <v>43</v>
      </c>
      <c r="V19" s="49">
        <v>42.5</v>
      </c>
      <c r="W19" s="49">
        <v>42</v>
      </c>
      <c r="X19" s="49">
        <v>42.4</v>
      </c>
      <c r="Y19" s="49">
        <v>42.8</v>
      </c>
      <c r="Z19" s="49">
        <v>41.3</v>
      </c>
      <c r="AA19" s="49">
        <v>40.5</v>
      </c>
      <c r="AB19" s="49">
        <v>40.700000000000003</v>
      </c>
      <c r="AC19" s="49">
        <v>-1</v>
      </c>
    </row>
    <row r="20" spans="1:29" ht="12" customHeight="1" x14ac:dyDescent="0.25">
      <c r="A20" s="101" t="s">
        <v>475</v>
      </c>
      <c r="B20" s="102" t="s">
        <v>476</v>
      </c>
      <c r="C20" s="26" t="s">
        <v>267</v>
      </c>
      <c r="D20" s="26" t="s">
        <v>267</v>
      </c>
      <c r="E20" s="26" t="s">
        <v>267</v>
      </c>
      <c r="F20" s="26" t="s">
        <v>267</v>
      </c>
      <c r="G20" s="26" t="s">
        <v>267</v>
      </c>
      <c r="H20" s="26" t="s">
        <v>267</v>
      </c>
      <c r="I20" s="26" t="s">
        <v>267</v>
      </c>
      <c r="J20" s="26" t="s">
        <v>267</v>
      </c>
      <c r="K20" s="26" t="s">
        <v>267</v>
      </c>
      <c r="L20" s="26" t="s">
        <v>267</v>
      </c>
      <c r="M20" s="26" t="s">
        <v>267</v>
      </c>
      <c r="N20" s="26" t="s">
        <v>267</v>
      </c>
      <c r="O20" s="26" t="s">
        <v>267</v>
      </c>
      <c r="P20" s="26" t="s">
        <v>267</v>
      </c>
      <c r="Q20" s="26" t="s">
        <v>267</v>
      </c>
      <c r="R20" s="26" t="s">
        <v>267</v>
      </c>
      <c r="S20" s="26" t="s">
        <v>267</v>
      </c>
      <c r="T20" s="26" t="s">
        <v>267</v>
      </c>
      <c r="U20" s="26" t="s">
        <v>267</v>
      </c>
      <c r="V20" s="26" t="s">
        <v>267</v>
      </c>
      <c r="W20" s="26" t="s">
        <v>267</v>
      </c>
      <c r="X20" s="26" t="s">
        <v>267</v>
      </c>
      <c r="Y20" s="26" t="s">
        <v>267</v>
      </c>
      <c r="Z20" s="26" t="s">
        <v>267</v>
      </c>
      <c r="AA20" s="26" t="s">
        <v>267</v>
      </c>
      <c r="AB20" s="26" t="s">
        <v>267</v>
      </c>
      <c r="AC20" s="26" t="s">
        <v>267</v>
      </c>
    </row>
    <row r="21" spans="1:29" ht="12" customHeight="1" x14ac:dyDescent="0.25">
      <c r="A21" s="11" t="s">
        <v>478</v>
      </c>
      <c r="B21" s="102" t="s">
        <v>472</v>
      </c>
      <c r="C21" s="26">
        <v>21.3</v>
      </c>
      <c r="D21" s="26">
        <v>20.7</v>
      </c>
      <c r="E21" s="26">
        <v>20.5</v>
      </c>
      <c r="F21" s="26">
        <v>19.100000000000001</v>
      </c>
      <c r="G21" s="26">
        <v>19.5</v>
      </c>
      <c r="H21" s="26">
        <v>19.100000000000001</v>
      </c>
      <c r="I21" s="26">
        <v>18.600000000000001</v>
      </c>
      <c r="J21" s="26">
        <v>18.5</v>
      </c>
      <c r="K21" s="26">
        <v>19.100000000000001</v>
      </c>
      <c r="L21" s="26">
        <v>19.100000000000001</v>
      </c>
      <c r="M21" s="26">
        <v>18.399999999999999</v>
      </c>
      <c r="N21" s="26">
        <v>18.100000000000001</v>
      </c>
      <c r="O21" s="26">
        <v>17.8</v>
      </c>
      <c r="P21" s="26">
        <v>17.100000000000001</v>
      </c>
      <c r="Q21" s="26">
        <v>16.899999999999999</v>
      </c>
      <c r="R21" s="26">
        <v>16.899999999999999</v>
      </c>
      <c r="S21" s="26">
        <v>16.399999999999999</v>
      </c>
      <c r="T21" s="26">
        <v>16.2</v>
      </c>
      <c r="U21" s="26">
        <v>16</v>
      </c>
      <c r="V21" s="26">
        <v>15.8</v>
      </c>
      <c r="W21" s="26">
        <v>16</v>
      </c>
      <c r="X21" s="26">
        <v>16.100000000000001</v>
      </c>
      <c r="Y21" s="26">
        <v>16.2</v>
      </c>
      <c r="Z21" s="26">
        <v>16.399999999999999</v>
      </c>
      <c r="AA21" s="26">
        <v>16.8</v>
      </c>
      <c r="AB21" s="26">
        <v>17</v>
      </c>
      <c r="AC21" s="26">
        <v>1.3</v>
      </c>
    </row>
    <row r="22" spans="1:29" ht="12" customHeight="1" x14ac:dyDescent="0.25">
      <c r="A22" s="11" t="s">
        <v>478</v>
      </c>
      <c r="B22" s="102" t="s">
        <v>473</v>
      </c>
      <c r="C22" s="26">
        <v>31.2</v>
      </c>
      <c r="D22" s="26">
        <v>30.4</v>
      </c>
      <c r="E22" s="26">
        <v>27.2</v>
      </c>
      <c r="F22" s="26">
        <v>26.3</v>
      </c>
      <c r="G22" s="26">
        <v>23.5</v>
      </c>
      <c r="H22" s="26">
        <v>21.5</v>
      </c>
      <c r="I22" s="26">
        <v>19.5</v>
      </c>
      <c r="J22" s="26">
        <v>19.100000000000001</v>
      </c>
      <c r="K22" s="26">
        <v>16.899999999999999</v>
      </c>
      <c r="L22" s="26">
        <v>16.399999999999999</v>
      </c>
      <c r="M22" s="26">
        <v>17.399999999999999</v>
      </c>
      <c r="N22" s="26">
        <v>17.2</v>
      </c>
      <c r="O22" s="26">
        <v>16.899999999999999</v>
      </c>
      <c r="P22" s="26">
        <v>18</v>
      </c>
      <c r="Q22" s="26">
        <v>17.600000000000001</v>
      </c>
      <c r="R22" s="26">
        <v>16.899999999999999</v>
      </c>
      <c r="S22" s="26">
        <v>16.399999999999999</v>
      </c>
      <c r="T22" s="26">
        <v>16.100000000000001</v>
      </c>
      <c r="U22" s="26">
        <v>16</v>
      </c>
      <c r="V22" s="26">
        <v>15.3</v>
      </c>
      <c r="W22" s="26">
        <v>15.6</v>
      </c>
      <c r="X22" s="26">
        <v>13.8</v>
      </c>
      <c r="Y22" s="26">
        <v>13.5</v>
      </c>
      <c r="Z22" s="26">
        <v>14.6</v>
      </c>
      <c r="AA22" s="26">
        <v>14.5</v>
      </c>
      <c r="AB22" s="26">
        <v>8.6999999999999993</v>
      </c>
      <c r="AC22" s="26">
        <v>-10.9</v>
      </c>
    </row>
    <row r="23" spans="1:29" ht="12" customHeight="1" x14ac:dyDescent="0.25">
      <c r="A23" s="11" t="s">
        <v>478</v>
      </c>
      <c r="B23" s="11" t="s">
        <v>474</v>
      </c>
      <c r="C23" s="26">
        <v>0</v>
      </c>
      <c r="D23" s="26">
        <v>0</v>
      </c>
      <c r="E23" s="26">
        <v>0</v>
      </c>
      <c r="F23" s="26">
        <v>0</v>
      </c>
      <c r="G23" s="26">
        <v>0</v>
      </c>
      <c r="H23" s="26">
        <v>0</v>
      </c>
      <c r="I23" s="26">
        <v>0</v>
      </c>
      <c r="J23" s="26">
        <v>0.6</v>
      </c>
      <c r="K23" s="26">
        <v>1.7</v>
      </c>
      <c r="L23" s="26">
        <v>2.2000000000000002</v>
      </c>
      <c r="M23" s="26">
        <v>2.2000000000000002</v>
      </c>
      <c r="N23" s="26">
        <v>2.1</v>
      </c>
      <c r="O23" s="26">
        <v>2.1</v>
      </c>
      <c r="P23" s="26">
        <v>0</v>
      </c>
      <c r="Q23" s="26">
        <v>0</v>
      </c>
      <c r="R23" s="26">
        <v>0</v>
      </c>
      <c r="S23" s="26">
        <v>0</v>
      </c>
      <c r="T23" s="26">
        <v>0</v>
      </c>
      <c r="U23" s="26">
        <v>0</v>
      </c>
      <c r="V23" s="26">
        <v>0</v>
      </c>
      <c r="W23" s="26">
        <v>0</v>
      </c>
      <c r="X23" s="26">
        <v>0</v>
      </c>
      <c r="Y23" s="26">
        <v>0</v>
      </c>
      <c r="Z23" s="26">
        <v>0</v>
      </c>
      <c r="AA23" s="26">
        <v>0</v>
      </c>
      <c r="AB23" s="26">
        <v>5.0999999999999996</v>
      </c>
      <c r="AC23" s="26" t="s">
        <v>284</v>
      </c>
    </row>
    <row r="24" spans="1:29" ht="12" customHeight="1" x14ac:dyDescent="0.25">
      <c r="A24" s="11" t="s">
        <v>478</v>
      </c>
      <c r="B24" s="103" t="s">
        <v>178</v>
      </c>
      <c r="C24" s="49">
        <v>52.6</v>
      </c>
      <c r="D24" s="49">
        <v>51.1</v>
      </c>
      <c r="E24" s="49">
        <v>47.7</v>
      </c>
      <c r="F24" s="49">
        <v>45.4</v>
      </c>
      <c r="G24" s="49">
        <v>43</v>
      </c>
      <c r="H24" s="49">
        <v>40.6</v>
      </c>
      <c r="I24" s="49">
        <v>38</v>
      </c>
      <c r="J24" s="49">
        <v>38.200000000000003</v>
      </c>
      <c r="K24" s="49">
        <v>37.700000000000003</v>
      </c>
      <c r="L24" s="49">
        <v>37.799999999999997</v>
      </c>
      <c r="M24" s="49">
        <v>37.9</v>
      </c>
      <c r="N24" s="49">
        <v>37.5</v>
      </c>
      <c r="O24" s="49">
        <v>36.799999999999997</v>
      </c>
      <c r="P24" s="49">
        <v>35</v>
      </c>
      <c r="Q24" s="49">
        <v>34.4</v>
      </c>
      <c r="R24" s="49">
        <v>33.9</v>
      </c>
      <c r="S24" s="49">
        <v>32.799999999999997</v>
      </c>
      <c r="T24" s="49">
        <v>32.200000000000003</v>
      </c>
      <c r="U24" s="49">
        <v>32</v>
      </c>
      <c r="V24" s="49">
        <v>31</v>
      </c>
      <c r="W24" s="49">
        <v>31.6</v>
      </c>
      <c r="X24" s="49">
        <v>29.9</v>
      </c>
      <c r="Y24" s="49">
        <v>29.7</v>
      </c>
      <c r="Z24" s="49">
        <v>31</v>
      </c>
      <c r="AA24" s="49">
        <v>31.3</v>
      </c>
      <c r="AB24" s="49">
        <v>30.7</v>
      </c>
      <c r="AC24" s="49">
        <v>0.7</v>
      </c>
    </row>
    <row r="25" spans="1:29" ht="12" customHeight="1" x14ac:dyDescent="0.25">
      <c r="A25" s="101" t="s">
        <v>475</v>
      </c>
      <c r="B25" s="102" t="s">
        <v>476</v>
      </c>
      <c r="C25" s="26" t="s">
        <v>267</v>
      </c>
      <c r="D25" s="26" t="s">
        <v>267</v>
      </c>
      <c r="E25" s="26" t="s">
        <v>267</v>
      </c>
      <c r="F25" s="26" t="s">
        <v>267</v>
      </c>
      <c r="G25" s="26" t="s">
        <v>267</v>
      </c>
      <c r="H25" s="26" t="s">
        <v>267</v>
      </c>
      <c r="I25" s="26" t="s">
        <v>267</v>
      </c>
      <c r="J25" s="26" t="s">
        <v>267</v>
      </c>
      <c r="K25" s="26" t="s">
        <v>267</v>
      </c>
      <c r="L25" s="26" t="s">
        <v>267</v>
      </c>
      <c r="M25" s="26" t="s">
        <v>267</v>
      </c>
      <c r="N25" s="26" t="s">
        <v>267</v>
      </c>
      <c r="O25" s="26" t="s">
        <v>267</v>
      </c>
      <c r="P25" s="26" t="s">
        <v>267</v>
      </c>
      <c r="Q25" s="26" t="s">
        <v>267</v>
      </c>
      <c r="R25" s="26" t="s">
        <v>267</v>
      </c>
      <c r="S25" s="26" t="s">
        <v>267</v>
      </c>
      <c r="T25" s="26" t="s">
        <v>267</v>
      </c>
      <c r="U25" s="26" t="s">
        <v>267</v>
      </c>
      <c r="V25" s="26" t="s">
        <v>267</v>
      </c>
      <c r="W25" s="26" t="s">
        <v>267</v>
      </c>
      <c r="X25" s="26" t="s">
        <v>267</v>
      </c>
      <c r="Y25" s="26" t="s">
        <v>267</v>
      </c>
      <c r="Z25" s="26" t="s">
        <v>267</v>
      </c>
      <c r="AA25" s="26" t="s">
        <v>267</v>
      </c>
      <c r="AB25" s="26" t="s">
        <v>267</v>
      </c>
      <c r="AC25" s="26" t="s">
        <v>267</v>
      </c>
    </row>
    <row r="26" spans="1:29" ht="12" customHeight="1" x14ac:dyDescent="0.25">
      <c r="A26" s="11" t="s">
        <v>479</v>
      </c>
      <c r="B26" s="102" t="s">
        <v>472</v>
      </c>
      <c r="C26" s="26">
        <v>23.7</v>
      </c>
      <c r="D26" s="26">
        <v>23.8</v>
      </c>
      <c r="E26" s="26">
        <v>25.4</v>
      </c>
      <c r="F26" s="26">
        <v>24.3</v>
      </c>
      <c r="G26" s="26">
        <v>24.8</v>
      </c>
      <c r="H26" s="26">
        <v>24.5</v>
      </c>
      <c r="I26" s="26">
        <v>27.7</v>
      </c>
      <c r="J26" s="26">
        <v>27.1</v>
      </c>
      <c r="K26" s="26">
        <v>25.8</v>
      </c>
      <c r="L26" s="26">
        <v>26.1</v>
      </c>
      <c r="M26" s="26">
        <v>26.1</v>
      </c>
      <c r="N26" s="26">
        <v>25.3</v>
      </c>
      <c r="O26" s="26">
        <v>25.1</v>
      </c>
      <c r="P26" s="26">
        <v>25.3</v>
      </c>
      <c r="Q26" s="26">
        <v>24.2</v>
      </c>
      <c r="R26" s="26">
        <v>25.5</v>
      </c>
      <c r="S26" s="26">
        <v>25</v>
      </c>
      <c r="T26" s="26">
        <v>24.9</v>
      </c>
      <c r="U26" s="26">
        <v>22.9</v>
      </c>
      <c r="V26" s="26">
        <v>23.2</v>
      </c>
      <c r="W26" s="26">
        <v>23.6</v>
      </c>
      <c r="X26" s="26">
        <v>23.4</v>
      </c>
      <c r="Y26" s="26">
        <v>24.1</v>
      </c>
      <c r="Z26" s="26">
        <v>25</v>
      </c>
      <c r="AA26" s="26">
        <v>26</v>
      </c>
      <c r="AB26" s="26">
        <v>26.7</v>
      </c>
      <c r="AC26" s="26">
        <v>3.4</v>
      </c>
    </row>
    <row r="27" spans="1:29" ht="12" customHeight="1" x14ac:dyDescent="0.25">
      <c r="A27" s="11" t="s">
        <v>479</v>
      </c>
      <c r="B27" s="102" t="s">
        <v>473</v>
      </c>
      <c r="C27" s="26">
        <v>19.899999999999999</v>
      </c>
      <c r="D27" s="26">
        <v>19.2</v>
      </c>
      <c r="E27" s="26">
        <v>16.600000000000001</v>
      </c>
      <c r="F27" s="26">
        <v>17</v>
      </c>
      <c r="G27" s="26">
        <v>16.8</v>
      </c>
      <c r="H27" s="26">
        <v>15.7</v>
      </c>
      <c r="I27" s="26">
        <v>8.6</v>
      </c>
      <c r="J27" s="26">
        <v>8.3000000000000007</v>
      </c>
      <c r="K27" s="26">
        <v>8</v>
      </c>
      <c r="L27" s="26">
        <v>7.1</v>
      </c>
      <c r="M27" s="26">
        <v>6.9</v>
      </c>
      <c r="N27" s="26">
        <v>7.2</v>
      </c>
      <c r="O27" s="26">
        <v>7.1</v>
      </c>
      <c r="P27" s="26">
        <v>6.6</v>
      </c>
      <c r="Q27" s="26">
        <v>8</v>
      </c>
      <c r="R27" s="26">
        <v>5.9</v>
      </c>
      <c r="S27" s="26">
        <v>5.7</v>
      </c>
      <c r="T27" s="26">
        <v>5.8</v>
      </c>
      <c r="U27" s="26">
        <v>7.2</v>
      </c>
      <c r="V27" s="26">
        <v>6.5</v>
      </c>
      <c r="W27" s="26">
        <v>5.7</v>
      </c>
      <c r="X27" s="26">
        <v>5.6</v>
      </c>
      <c r="Y27" s="26">
        <v>5.2</v>
      </c>
      <c r="Z27" s="26">
        <v>4.5</v>
      </c>
      <c r="AA27" s="26">
        <v>3.4</v>
      </c>
      <c r="AB27" s="26">
        <v>3.3</v>
      </c>
      <c r="AC27" s="26">
        <v>-12</v>
      </c>
    </row>
    <row r="28" spans="1:29" ht="12" customHeight="1" x14ac:dyDescent="0.25">
      <c r="A28" s="11" t="s">
        <v>479</v>
      </c>
      <c r="B28" s="11" t="s">
        <v>474</v>
      </c>
      <c r="C28" s="26">
        <v>5</v>
      </c>
      <c r="D28" s="26">
        <v>3.5</v>
      </c>
      <c r="E28" s="26">
        <v>3.5</v>
      </c>
      <c r="F28" s="26">
        <v>4.0999999999999996</v>
      </c>
      <c r="G28" s="26">
        <v>4</v>
      </c>
      <c r="H28" s="26">
        <v>3.9</v>
      </c>
      <c r="I28" s="26">
        <v>3.6</v>
      </c>
      <c r="J28" s="26">
        <v>1.4</v>
      </c>
      <c r="K28" s="26">
        <v>1</v>
      </c>
      <c r="L28" s="26">
        <v>1.1000000000000001</v>
      </c>
      <c r="M28" s="26">
        <v>1.1000000000000001</v>
      </c>
      <c r="N28" s="26">
        <v>1.1000000000000001</v>
      </c>
      <c r="O28" s="26">
        <v>1.1000000000000001</v>
      </c>
      <c r="P28" s="26">
        <v>1.8</v>
      </c>
      <c r="Q28" s="26">
        <v>2</v>
      </c>
      <c r="R28" s="26">
        <v>2.5</v>
      </c>
      <c r="S28" s="26">
        <v>4.7</v>
      </c>
      <c r="T28" s="26">
        <v>7.3</v>
      </c>
      <c r="U28" s="26">
        <v>3.1</v>
      </c>
      <c r="V28" s="26">
        <v>3.9</v>
      </c>
      <c r="W28" s="26">
        <v>3.7</v>
      </c>
      <c r="X28" s="26">
        <v>4.5</v>
      </c>
      <c r="Y28" s="26">
        <v>4.4000000000000004</v>
      </c>
      <c r="Z28" s="26">
        <v>4.3</v>
      </c>
      <c r="AA28" s="26">
        <v>4.5999999999999996</v>
      </c>
      <c r="AB28" s="26">
        <v>4.8</v>
      </c>
      <c r="AC28" s="26">
        <v>1.4</v>
      </c>
    </row>
    <row r="29" spans="1:29" ht="12" customHeight="1" x14ac:dyDescent="0.25">
      <c r="A29" s="11" t="s">
        <v>479</v>
      </c>
      <c r="B29" s="103" t="s">
        <v>178</v>
      </c>
      <c r="C29" s="49">
        <v>48.7</v>
      </c>
      <c r="D29" s="49">
        <v>46.5</v>
      </c>
      <c r="E29" s="49">
        <v>45.5</v>
      </c>
      <c r="F29" s="49">
        <v>45.3</v>
      </c>
      <c r="G29" s="49">
        <v>45.6</v>
      </c>
      <c r="H29" s="49">
        <v>44</v>
      </c>
      <c r="I29" s="49">
        <v>39.9</v>
      </c>
      <c r="J29" s="49">
        <v>36.799999999999997</v>
      </c>
      <c r="K29" s="49">
        <v>34.700000000000003</v>
      </c>
      <c r="L29" s="49">
        <v>34.299999999999997</v>
      </c>
      <c r="M29" s="49">
        <v>34.1</v>
      </c>
      <c r="N29" s="49">
        <v>33.6</v>
      </c>
      <c r="O29" s="49">
        <v>33.299999999999997</v>
      </c>
      <c r="P29" s="49">
        <v>33.700000000000003</v>
      </c>
      <c r="Q29" s="49">
        <v>34.200000000000003</v>
      </c>
      <c r="R29" s="49">
        <v>33.9</v>
      </c>
      <c r="S29" s="49">
        <v>35.4</v>
      </c>
      <c r="T29" s="49">
        <v>38</v>
      </c>
      <c r="U29" s="49">
        <v>33.299999999999997</v>
      </c>
      <c r="V29" s="49">
        <v>33.6</v>
      </c>
      <c r="W29" s="49">
        <v>33.1</v>
      </c>
      <c r="X29" s="49">
        <v>33.5</v>
      </c>
      <c r="Y29" s="49">
        <v>33.6</v>
      </c>
      <c r="Z29" s="49">
        <v>33.799999999999997</v>
      </c>
      <c r="AA29" s="49">
        <v>33.9</v>
      </c>
      <c r="AB29" s="49">
        <v>34.799999999999997</v>
      </c>
      <c r="AC29" s="49">
        <v>1</v>
      </c>
    </row>
    <row r="30" spans="1:29" ht="12" customHeight="1" x14ac:dyDescent="0.25">
      <c r="A30" s="101" t="s">
        <v>475</v>
      </c>
      <c r="B30" s="102" t="s">
        <v>476</v>
      </c>
      <c r="C30" s="26" t="s">
        <v>267</v>
      </c>
      <c r="D30" s="26" t="s">
        <v>267</v>
      </c>
      <c r="E30" s="26" t="s">
        <v>267</v>
      </c>
      <c r="F30" s="26" t="s">
        <v>267</v>
      </c>
      <c r="G30" s="26" t="s">
        <v>267</v>
      </c>
      <c r="H30" s="26" t="s">
        <v>267</v>
      </c>
      <c r="I30" s="26" t="s">
        <v>267</v>
      </c>
      <c r="J30" s="26" t="s">
        <v>267</v>
      </c>
      <c r="K30" s="26" t="s">
        <v>267</v>
      </c>
      <c r="L30" s="26" t="s">
        <v>267</v>
      </c>
      <c r="M30" s="26" t="s">
        <v>267</v>
      </c>
      <c r="N30" s="26" t="s">
        <v>267</v>
      </c>
      <c r="O30" s="26" t="s">
        <v>267</v>
      </c>
      <c r="P30" s="26" t="s">
        <v>267</v>
      </c>
      <c r="Q30" s="26" t="s">
        <v>267</v>
      </c>
      <c r="R30" s="26" t="s">
        <v>267</v>
      </c>
      <c r="S30" s="26" t="s">
        <v>267</v>
      </c>
      <c r="T30" s="26" t="s">
        <v>267</v>
      </c>
      <c r="U30" s="26" t="s">
        <v>267</v>
      </c>
      <c r="V30" s="26" t="s">
        <v>267</v>
      </c>
      <c r="W30" s="26" t="s">
        <v>267</v>
      </c>
      <c r="X30" s="26" t="s">
        <v>267</v>
      </c>
      <c r="Y30" s="26" t="s">
        <v>267</v>
      </c>
      <c r="Z30" s="26" t="s">
        <v>267</v>
      </c>
      <c r="AA30" s="26" t="s">
        <v>267</v>
      </c>
      <c r="AB30" s="26" t="s">
        <v>267</v>
      </c>
      <c r="AC30" s="26" t="s">
        <v>267</v>
      </c>
    </row>
    <row r="31" spans="1:29" ht="12" customHeight="1" x14ac:dyDescent="0.25">
      <c r="A31" s="101" t="s">
        <v>148</v>
      </c>
      <c r="B31" s="102" t="s">
        <v>472</v>
      </c>
      <c r="C31" s="26">
        <v>24.2</v>
      </c>
      <c r="D31" s="26">
        <v>25.5</v>
      </c>
      <c r="E31" s="26">
        <v>24.2</v>
      </c>
      <c r="F31" s="26">
        <v>25</v>
      </c>
      <c r="G31" s="26">
        <v>25.8</v>
      </c>
      <c r="H31" s="26">
        <v>24.9</v>
      </c>
      <c r="I31" s="26">
        <v>24.3</v>
      </c>
      <c r="J31" s="26">
        <v>23.4</v>
      </c>
      <c r="K31" s="26">
        <v>23.8</v>
      </c>
      <c r="L31" s="26">
        <v>23.7</v>
      </c>
      <c r="M31" s="26">
        <v>23.1</v>
      </c>
      <c r="N31" s="26">
        <v>23</v>
      </c>
      <c r="O31" s="26">
        <v>22.5</v>
      </c>
      <c r="P31" s="26">
        <v>23.4</v>
      </c>
      <c r="Q31" s="26">
        <v>24.3</v>
      </c>
      <c r="R31" s="26">
        <v>22.7</v>
      </c>
      <c r="S31" s="26">
        <v>21.8</v>
      </c>
      <c r="T31" s="26">
        <v>20.8</v>
      </c>
      <c r="U31" s="26">
        <v>20.8</v>
      </c>
      <c r="V31" s="26">
        <v>20.5</v>
      </c>
      <c r="W31" s="26">
        <v>19.3</v>
      </c>
      <c r="X31" s="26">
        <v>19.5</v>
      </c>
      <c r="Y31" s="26">
        <v>20.7</v>
      </c>
      <c r="Z31" s="26">
        <v>21.8</v>
      </c>
      <c r="AA31" s="26">
        <v>22.1</v>
      </c>
      <c r="AB31" s="26">
        <v>21.9</v>
      </c>
      <c r="AC31" s="26">
        <v>3</v>
      </c>
    </row>
    <row r="32" spans="1:29" ht="12" customHeight="1" x14ac:dyDescent="0.25">
      <c r="A32" s="101" t="s">
        <v>148</v>
      </c>
      <c r="B32" s="102" t="s">
        <v>473</v>
      </c>
      <c r="C32" s="26">
        <v>29.3</v>
      </c>
      <c r="D32" s="26">
        <v>25.4</v>
      </c>
      <c r="E32" s="26">
        <v>21.7</v>
      </c>
      <c r="F32" s="26">
        <v>20.100000000000001</v>
      </c>
      <c r="G32" s="26">
        <v>20</v>
      </c>
      <c r="H32" s="26">
        <v>19.899999999999999</v>
      </c>
      <c r="I32" s="26">
        <v>19.8</v>
      </c>
      <c r="J32" s="26">
        <v>20.399999999999999</v>
      </c>
      <c r="K32" s="26">
        <v>20.3</v>
      </c>
      <c r="L32" s="26">
        <v>20.2</v>
      </c>
      <c r="M32" s="26">
        <v>20.100000000000001</v>
      </c>
      <c r="N32" s="26">
        <v>18.899999999999999</v>
      </c>
      <c r="O32" s="26">
        <v>18.8</v>
      </c>
      <c r="P32" s="26">
        <v>18.3</v>
      </c>
      <c r="Q32" s="26">
        <v>16.3</v>
      </c>
      <c r="R32" s="26">
        <v>15.3</v>
      </c>
      <c r="S32" s="26">
        <v>14.3</v>
      </c>
      <c r="T32" s="26">
        <v>10.9</v>
      </c>
      <c r="U32" s="26">
        <v>9.6999999999999993</v>
      </c>
      <c r="V32" s="26">
        <v>8.6999999999999993</v>
      </c>
      <c r="W32" s="26">
        <v>7.9</v>
      </c>
      <c r="X32" s="26">
        <v>8</v>
      </c>
      <c r="Y32" s="26">
        <v>8</v>
      </c>
      <c r="Z32" s="26">
        <v>8.6999999999999993</v>
      </c>
      <c r="AA32" s="26">
        <v>8.6</v>
      </c>
      <c r="AB32" s="26">
        <v>4.9000000000000004</v>
      </c>
      <c r="AC32" s="26">
        <v>-11.7</v>
      </c>
    </row>
    <row r="33" spans="1:29" ht="12" customHeight="1" x14ac:dyDescent="0.25">
      <c r="A33" s="101" t="s">
        <v>148</v>
      </c>
      <c r="B33" s="11" t="s">
        <v>474</v>
      </c>
      <c r="C33" s="26">
        <v>2.2000000000000002</v>
      </c>
      <c r="D33" s="26">
        <v>1.9</v>
      </c>
      <c r="E33" s="26">
        <v>1.9</v>
      </c>
      <c r="F33" s="26">
        <v>1.4</v>
      </c>
      <c r="G33" s="26">
        <v>1.4</v>
      </c>
      <c r="H33" s="26">
        <v>1.4</v>
      </c>
      <c r="I33" s="26">
        <v>1.3</v>
      </c>
      <c r="J33" s="26">
        <v>1.3</v>
      </c>
      <c r="K33" s="26">
        <v>1.3</v>
      </c>
      <c r="L33" s="26">
        <v>1.3</v>
      </c>
      <c r="M33" s="26">
        <v>1.3</v>
      </c>
      <c r="N33" s="26">
        <v>1.3</v>
      </c>
      <c r="O33" s="26">
        <v>2</v>
      </c>
      <c r="P33" s="26">
        <v>1.9</v>
      </c>
      <c r="Q33" s="26">
        <v>3.2</v>
      </c>
      <c r="R33" s="26">
        <v>4.0999999999999996</v>
      </c>
      <c r="S33" s="26">
        <v>5</v>
      </c>
      <c r="T33" s="26">
        <v>4.3</v>
      </c>
      <c r="U33" s="26">
        <v>4.8</v>
      </c>
      <c r="V33" s="26">
        <v>7.3</v>
      </c>
      <c r="W33" s="26">
        <v>7.5</v>
      </c>
      <c r="X33" s="26">
        <v>8</v>
      </c>
      <c r="Y33" s="26">
        <v>9.4</v>
      </c>
      <c r="Z33" s="26">
        <v>8.9</v>
      </c>
      <c r="AA33" s="26">
        <v>7</v>
      </c>
      <c r="AB33" s="26">
        <v>7.9</v>
      </c>
      <c r="AC33" s="26">
        <v>-0.5</v>
      </c>
    </row>
    <row r="34" spans="1:29" ht="12" customHeight="1" x14ac:dyDescent="0.25">
      <c r="A34" s="101" t="s">
        <v>148</v>
      </c>
      <c r="B34" s="103" t="s">
        <v>178</v>
      </c>
      <c r="C34" s="49">
        <v>55.7</v>
      </c>
      <c r="D34" s="49">
        <v>52.8</v>
      </c>
      <c r="E34" s="49">
        <v>47.7</v>
      </c>
      <c r="F34" s="49">
        <v>46.5</v>
      </c>
      <c r="G34" s="49">
        <v>47.2</v>
      </c>
      <c r="H34" s="49">
        <v>46.2</v>
      </c>
      <c r="I34" s="49">
        <v>45.5</v>
      </c>
      <c r="J34" s="49">
        <v>45.1</v>
      </c>
      <c r="K34" s="49">
        <v>45.5</v>
      </c>
      <c r="L34" s="49">
        <v>45.2</v>
      </c>
      <c r="M34" s="49">
        <v>44.5</v>
      </c>
      <c r="N34" s="49">
        <v>43.2</v>
      </c>
      <c r="O34" s="49">
        <v>43.3</v>
      </c>
      <c r="P34" s="49">
        <v>43.6</v>
      </c>
      <c r="Q34" s="49">
        <v>43.9</v>
      </c>
      <c r="R34" s="49">
        <v>42.1</v>
      </c>
      <c r="S34" s="49">
        <v>41.1</v>
      </c>
      <c r="T34" s="49">
        <v>36</v>
      </c>
      <c r="U34" s="49">
        <v>35.4</v>
      </c>
      <c r="V34" s="49">
        <v>36.5</v>
      </c>
      <c r="W34" s="49">
        <v>34.700000000000003</v>
      </c>
      <c r="X34" s="49">
        <v>35.6</v>
      </c>
      <c r="Y34" s="49">
        <v>38.1</v>
      </c>
      <c r="Z34" s="49">
        <v>39.4</v>
      </c>
      <c r="AA34" s="49">
        <v>37.700000000000003</v>
      </c>
      <c r="AB34" s="49">
        <v>34.700000000000003</v>
      </c>
      <c r="AC34" s="49">
        <v>-0.6</v>
      </c>
    </row>
    <row r="35" spans="1:29" ht="12" customHeight="1" x14ac:dyDescent="0.25">
      <c r="A35" s="101" t="s">
        <v>475</v>
      </c>
      <c r="B35" s="102" t="s">
        <v>476</v>
      </c>
      <c r="C35" s="26" t="s">
        <v>267</v>
      </c>
      <c r="D35" s="26" t="s">
        <v>267</v>
      </c>
      <c r="E35" s="26" t="s">
        <v>267</v>
      </c>
      <c r="F35" s="26" t="s">
        <v>267</v>
      </c>
      <c r="G35" s="26" t="s">
        <v>267</v>
      </c>
      <c r="H35" s="26" t="s">
        <v>267</v>
      </c>
      <c r="I35" s="26" t="s">
        <v>267</v>
      </c>
      <c r="J35" s="26" t="s">
        <v>267</v>
      </c>
      <c r="K35" s="26" t="s">
        <v>267</v>
      </c>
      <c r="L35" s="26" t="s">
        <v>267</v>
      </c>
      <c r="M35" s="26" t="s">
        <v>267</v>
      </c>
      <c r="N35" s="26" t="s">
        <v>267</v>
      </c>
      <c r="O35" s="26" t="s">
        <v>267</v>
      </c>
      <c r="P35" s="26" t="s">
        <v>267</v>
      </c>
      <c r="Q35" s="26" t="s">
        <v>267</v>
      </c>
      <c r="R35" s="26" t="s">
        <v>267</v>
      </c>
      <c r="S35" s="26" t="s">
        <v>267</v>
      </c>
      <c r="T35" s="26" t="s">
        <v>267</v>
      </c>
      <c r="U35" s="26" t="s">
        <v>267</v>
      </c>
      <c r="V35" s="26" t="s">
        <v>267</v>
      </c>
      <c r="W35" s="26" t="s">
        <v>267</v>
      </c>
      <c r="X35" s="26" t="s">
        <v>267</v>
      </c>
      <c r="Y35" s="26" t="s">
        <v>267</v>
      </c>
      <c r="Z35" s="26" t="s">
        <v>267</v>
      </c>
      <c r="AA35" s="26" t="s">
        <v>267</v>
      </c>
      <c r="AB35" s="26" t="s">
        <v>267</v>
      </c>
      <c r="AC35" s="26" t="s">
        <v>267</v>
      </c>
    </row>
    <row r="36" spans="1:29" ht="12" customHeight="1" x14ac:dyDescent="0.25">
      <c r="A36" s="11" t="s">
        <v>391</v>
      </c>
      <c r="B36" s="102" t="s">
        <v>472</v>
      </c>
      <c r="C36" s="26">
        <v>21.4</v>
      </c>
      <c r="D36" s="26">
        <v>22.2</v>
      </c>
      <c r="E36" s="26">
        <v>22.8</v>
      </c>
      <c r="F36" s="26">
        <v>21.9</v>
      </c>
      <c r="G36" s="26">
        <v>20.8</v>
      </c>
      <c r="H36" s="26">
        <v>20.9</v>
      </c>
      <c r="I36" s="26">
        <v>24.7</v>
      </c>
      <c r="J36" s="26">
        <v>23.9</v>
      </c>
      <c r="K36" s="26">
        <v>19.7</v>
      </c>
      <c r="L36" s="26">
        <v>21.3</v>
      </c>
      <c r="M36" s="26">
        <v>22.9</v>
      </c>
      <c r="N36" s="26">
        <v>22.6</v>
      </c>
      <c r="O36" s="26">
        <v>22.5</v>
      </c>
      <c r="P36" s="26">
        <v>20.100000000000001</v>
      </c>
      <c r="Q36" s="26">
        <v>20.100000000000001</v>
      </c>
      <c r="R36" s="26">
        <v>20.399999999999999</v>
      </c>
      <c r="S36" s="26">
        <v>20.5</v>
      </c>
      <c r="T36" s="26">
        <v>19.899999999999999</v>
      </c>
      <c r="U36" s="26">
        <v>19.600000000000001</v>
      </c>
      <c r="V36" s="26">
        <v>20.3</v>
      </c>
      <c r="W36" s="26">
        <v>20.3</v>
      </c>
      <c r="X36" s="26">
        <v>19.5</v>
      </c>
      <c r="Y36" s="26">
        <v>18.899999999999999</v>
      </c>
      <c r="Z36" s="26">
        <v>18.399999999999999</v>
      </c>
      <c r="AA36" s="26">
        <v>18.100000000000001</v>
      </c>
      <c r="AB36" s="26">
        <v>18.100000000000001</v>
      </c>
      <c r="AC36" s="26">
        <v>-1.8</v>
      </c>
    </row>
    <row r="37" spans="1:29" ht="12" customHeight="1" x14ac:dyDescent="0.25">
      <c r="A37" s="11" t="s">
        <v>391</v>
      </c>
      <c r="B37" s="102" t="s">
        <v>473</v>
      </c>
      <c r="C37" s="26">
        <v>30.6</v>
      </c>
      <c r="D37" s="26">
        <v>30.9</v>
      </c>
      <c r="E37" s="26">
        <v>27.8</v>
      </c>
      <c r="F37" s="26">
        <v>27.8</v>
      </c>
      <c r="G37" s="26">
        <v>21.4</v>
      </c>
      <c r="H37" s="26">
        <v>21.5</v>
      </c>
      <c r="I37" s="26">
        <v>12.7</v>
      </c>
      <c r="J37" s="26">
        <v>12.7</v>
      </c>
      <c r="K37" s="26">
        <v>9.5</v>
      </c>
      <c r="L37" s="26">
        <v>9.5</v>
      </c>
      <c r="M37" s="26">
        <v>9.5</v>
      </c>
      <c r="N37" s="26">
        <v>6.4</v>
      </c>
      <c r="O37" s="26">
        <v>4.3</v>
      </c>
      <c r="P37" s="26">
        <v>5.5</v>
      </c>
      <c r="Q37" s="26">
        <v>5.5</v>
      </c>
      <c r="R37" s="26">
        <v>5.4</v>
      </c>
      <c r="S37" s="26">
        <v>5.4</v>
      </c>
      <c r="T37" s="26">
        <v>5.3</v>
      </c>
      <c r="U37" s="26">
        <v>5.3</v>
      </c>
      <c r="V37" s="26">
        <v>5.3</v>
      </c>
      <c r="W37" s="26">
        <v>5.3</v>
      </c>
      <c r="X37" s="26">
        <v>5.3</v>
      </c>
      <c r="Y37" s="26">
        <v>0</v>
      </c>
      <c r="Z37" s="26">
        <v>0</v>
      </c>
      <c r="AA37" s="26">
        <v>0</v>
      </c>
      <c r="AB37" s="26">
        <v>0</v>
      </c>
      <c r="AC37" s="26">
        <v>-100</v>
      </c>
    </row>
    <row r="38" spans="1:29" ht="12" customHeight="1" x14ac:dyDescent="0.25">
      <c r="A38" s="11" t="s">
        <v>391</v>
      </c>
      <c r="B38" s="11" t="s">
        <v>474</v>
      </c>
      <c r="C38" s="26">
        <v>14.9</v>
      </c>
      <c r="D38" s="26">
        <v>14.4</v>
      </c>
      <c r="E38" s="26">
        <v>14.3</v>
      </c>
      <c r="F38" s="26">
        <v>14.3</v>
      </c>
      <c r="G38" s="26">
        <v>14.3</v>
      </c>
      <c r="H38" s="26">
        <v>13.1</v>
      </c>
      <c r="I38" s="26">
        <v>13.1</v>
      </c>
      <c r="J38" s="26">
        <v>13.1</v>
      </c>
      <c r="K38" s="26">
        <v>20.7</v>
      </c>
      <c r="L38" s="26">
        <v>20</v>
      </c>
      <c r="M38" s="26">
        <v>20</v>
      </c>
      <c r="N38" s="26">
        <v>18.899999999999999</v>
      </c>
      <c r="O38" s="26">
        <v>18.8</v>
      </c>
      <c r="P38" s="26">
        <v>21.1</v>
      </c>
      <c r="Q38" s="26">
        <v>21</v>
      </c>
      <c r="R38" s="26">
        <v>20.8</v>
      </c>
      <c r="S38" s="26">
        <v>18.3</v>
      </c>
      <c r="T38" s="26">
        <v>18.899999999999999</v>
      </c>
      <c r="U38" s="26">
        <v>18.2</v>
      </c>
      <c r="V38" s="26">
        <v>17.2</v>
      </c>
      <c r="W38" s="26">
        <v>15.8</v>
      </c>
      <c r="X38" s="26">
        <v>15.8</v>
      </c>
      <c r="Y38" s="26">
        <v>22.6</v>
      </c>
      <c r="Z38" s="26">
        <v>20.9</v>
      </c>
      <c r="AA38" s="26">
        <v>20.8</v>
      </c>
      <c r="AB38" s="26">
        <v>21.7</v>
      </c>
      <c r="AC38" s="26">
        <v>8.3000000000000007</v>
      </c>
    </row>
    <row r="39" spans="1:29" ht="12" customHeight="1" x14ac:dyDescent="0.25">
      <c r="A39" s="11" t="s">
        <v>391</v>
      </c>
      <c r="B39" s="103" t="s">
        <v>178</v>
      </c>
      <c r="C39" s="49">
        <v>66.8</v>
      </c>
      <c r="D39" s="49">
        <v>67.400000000000006</v>
      </c>
      <c r="E39" s="49">
        <v>65</v>
      </c>
      <c r="F39" s="49">
        <v>64</v>
      </c>
      <c r="G39" s="49">
        <v>56.6</v>
      </c>
      <c r="H39" s="49">
        <v>55.5</v>
      </c>
      <c r="I39" s="49">
        <v>50.5</v>
      </c>
      <c r="J39" s="49">
        <v>49.7</v>
      </c>
      <c r="K39" s="49">
        <v>49.9</v>
      </c>
      <c r="L39" s="49">
        <v>50.9</v>
      </c>
      <c r="M39" s="49">
        <v>52.3</v>
      </c>
      <c r="N39" s="49">
        <v>48</v>
      </c>
      <c r="O39" s="49">
        <v>45.6</v>
      </c>
      <c r="P39" s="49">
        <v>46.7</v>
      </c>
      <c r="Q39" s="49">
        <v>46.6</v>
      </c>
      <c r="R39" s="49">
        <v>46.6</v>
      </c>
      <c r="S39" s="49">
        <v>44.2</v>
      </c>
      <c r="T39" s="49">
        <v>44.2</v>
      </c>
      <c r="U39" s="49">
        <v>43.1</v>
      </c>
      <c r="V39" s="49">
        <v>42.8</v>
      </c>
      <c r="W39" s="49">
        <v>41.4</v>
      </c>
      <c r="X39" s="49">
        <v>40.5</v>
      </c>
      <c r="Y39" s="49">
        <v>41.4</v>
      </c>
      <c r="Z39" s="49">
        <v>39.4</v>
      </c>
      <c r="AA39" s="49">
        <v>38.9</v>
      </c>
      <c r="AB39" s="49">
        <v>39.799999999999997</v>
      </c>
      <c r="AC39" s="49">
        <v>-0.5</v>
      </c>
    </row>
    <row r="40" spans="1:29" ht="12" customHeight="1" x14ac:dyDescent="0.25">
      <c r="A40" s="101" t="s">
        <v>475</v>
      </c>
      <c r="B40" s="102" t="s">
        <v>476</v>
      </c>
      <c r="C40" s="26" t="s">
        <v>267</v>
      </c>
      <c r="D40" s="26" t="s">
        <v>267</v>
      </c>
      <c r="E40" s="26" t="s">
        <v>267</v>
      </c>
      <c r="F40" s="26" t="s">
        <v>267</v>
      </c>
      <c r="G40" s="26" t="s">
        <v>267</v>
      </c>
      <c r="H40" s="26" t="s">
        <v>267</v>
      </c>
      <c r="I40" s="26" t="s">
        <v>267</v>
      </c>
      <c r="J40" s="26" t="s">
        <v>267</v>
      </c>
      <c r="K40" s="26" t="s">
        <v>267</v>
      </c>
      <c r="L40" s="26" t="s">
        <v>267</v>
      </c>
      <c r="M40" s="26" t="s">
        <v>267</v>
      </c>
      <c r="N40" s="26" t="s">
        <v>267</v>
      </c>
      <c r="O40" s="26" t="s">
        <v>267</v>
      </c>
      <c r="P40" s="26" t="s">
        <v>267</v>
      </c>
      <c r="Q40" s="26" t="s">
        <v>267</v>
      </c>
      <c r="R40" s="26" t="s">
        <v>267</v>
      </c>
      <c r="S40" s="26" t="s">
        <v>267</v>
      </c>
      <c r="T40" s="26" t="s">
        <v>267</v>
      </c>
      <c r="U40" s="26" t="s">
        <v>267</v>
      </c>
      <c r="V40" s="26" t="s">
        <v>267</v>
      </c>
      <c r="W40" s="26" t="s">
        <v>267</v>
      </c>
      <c r="X40" s="26" t="s">
        <v>267</v>
      </c>
      <c r="Y40" s="26" t="s">
        <v>267</v>
      </c>
      <c r="Z40" s="26" t="s">
        <v>267</v>
      </c>
      <c r="AA40" s="26" t="s">
        <v>267</v>
      </c>
      <c r="AB40" s="26" t="s">
        <v>267</v>
      </c>
      <c r="AC40" s="26" t="s">
        <v>267</v>
      </c>
    </row>
    <row r="41" spans="1:29" ht="12" customHeight="1" x14ac:dyDescent="0.25">
      <c r="A41" s="101" t="s">
        <v>123</v>
      </c>
      <c r="B41" s="102" t="s">
        <v>472</v>
      </c>
      <c r="C41" s="26">
        <v>17.5</v>
      </c>
      <c r="D41" s="26">
        <v>17.3</v>
      </c>
      <c r="E41" s="26">
        <v>17.100000000000001</v>
      </c>
      <c r="F41" s="26">
        <v>16.899999999999999</v>
      </c>
      <c r="G41" s="26">
        <v>16.7</v>
      </c>
      <c r="H41" s="26">
        <v>16.8</v>
      </c>
      <c r="I41" s="26">
        <v>17</v>
      </c>
      <c r="J41" s="26">
        <v>15.5</v>
      </c>
      <c r="K41" s="26">
        <v>15.7</v>
      </c>
      <c r="L41" s="26">
        <v>14.6</v>
      </c>
      <c r="M41" s="26">
        <v>15.3</v>
      </c>
      <c r="N41" s="26">
        <v>15.3</v>
      </c>
      <c r="O41" s="26">
        <v>15.2</v>
      </c>
      <c r="P41" s="26">
        <v>15</v>
      </c>
      <c r="Q41" s="26">
        <v>20.7</v>
      </c>
      <c r="R41" s="26">
        <v>20.3</v>
      </c>
      <c r="S41" s="26">
        <v>17.899999999999999</v>
      </c>
      <c r="T41" s="26">
        <v>17.600000000000001</v>
      </c>
      <c r="U41" s="26">
        <v>17.8</v>
      </c>
      <c r="V41" s="26">
        <v>17.5</v>
      </c>
      <c r="W41" s="26">
        <v>18.399999999999999</v>
      </c>
      <c r="X41" s="26">
        <v>18.100000000000001</v>
      </c>
      <c r="Y41" s="26">
        <v>17.899999999999999</v>
      </c>
      <c r="Z41" s="26">
        <v>18.3</v>
      </c>
      <c r="AA41" s="26">
        <v>21.8</v>
      </c>
      <c r="AB41" s="26">
        <v>21.4</v>
      </c>
      <c r="AC41" s="26">
        <v>4.2</v>
      </c>
    </row>
    <row r="42" spans="1:29" ht="12" customHeight="1" x14ac:dyDescent="0.25">
      <c r="A42" s="101" t="s">
        <v>123</v>
      </c>
      <c r="B42" s="102" t="s">
        <v>473</v>
      </c>
      <c r="C42" s="26">
        <v>0</v>
      </c>
      <c r="D42" s="26">
        <v>0</v>
      </c>
      <c r="E42" s="26">
        <v>0</v>
      </c>
      <c r="F42" s="26">
        <v>0</v>
      </c>
      <c r="G42" s="26">
        <v>0</v>
      </c>
      <c r="H42" s="26">
        <v>0</v>
      </c>
      <c r="I42" s="26">
        <v>0</v>
      </c>
      <c r="J42" s="26">
        <v>0</v>
      </c>
      <c r="K42" s="26">
        <v>0</v>
      </c>
      <c r="L42" s="26">
        <v>0</v>
      </c>
      <c r="M42" s="26">
        <v>0</v>
      </c>
      <c r="N42" s="26">
        <v>0</v>
      </c>
      <c r="O42" s="26">
        <v>0</v>
      </c>
      <c r="P42" s="26">
        <v>0</v>
      </c>
      <c r="Q42" s="26">
        <v>0</v>
      </c>
      <c r="R42" s="26">
        <v>0</v>
      </c>
      <c r="S42" s="26">
        <v>0</v>
      </c>
      <c r="T42" s="26">
        <v>0</v>
      </c>
      <c r="U42" s="26">
        <v>0</v>
      </c>
      <c r="V42" s="26">
        <v>0</v>
      </c>
      <c r="W42" s="26">
        <v>0</v>
      </c>
      <c r="X42" s="26">
        <v>0</v>
      </c>
      <c r="Y42" s="26">
        <v>0</v>
      </c>
      <c r="Z42" s="26">
        <v>0</v>
      </c>
      <c r="AA42" s="26">
        <v>0</v>
      </c>
      <c r="AB42" s="26">
        <v>0</v>
      </c>
      <c r="AC42" s="26">
        <v>0</v>
      </c>
    </row>
    <row r="43" spans="1:29" ht="12" customHeight="1" x14ac:dyDescent="0.25">
      <c r="A43" s="101" t="s">
        <v>123</v>
      </c>
      <c r="B43" s="11" t="s">
        <v>474</v>
      </c>
      <c r="C43" s="26">
        <v>20.2</v>
      </c>
      <c r="D43" s="26">
        <v>20</v>
      </c>
      <c r="E43" s="26">
        <v>19.8</v>
      </c>
      <c r="F43" s="26">
        <v>19.5</v>
      </c>
      <c r="G43" s="26">
        <v>19.3</v>
      </c>
      <c r="H43" s="26">
        <v>16.100000000000001</v>
      </c>
      <c r="I43" s="26">
        <v>9.6</v>
      </c>
      <c r="J43" s="26">
        <v>9.5</v>
      </c>
      <c r="K43" s="26">
        <v>6.3</v>
      </c>
      <c r="L43" s="26">
        <v>7.1</v>
      </c>
      <c r="M43" s="26">
        <v>11.7</v>
      </c>
      <c r="N43" s="26">
        <v>12.2</v>
      </c>
      <c r="O43" s="26">
        <v>12.1</v>
      </c>
      <c r="P43" s="26">
        <v>12</v>
      </c>
      <c r="Q43" s="26">
        <v>11.8</v>
      </c>
      <c r="R43" s="26">
        <v>12.2</v>
      </c>
      <c r="S43" s="26">
        <v>12.8</v>
      </c>
      <c r="T43" s="26">
        <v>12.6</v>
      </c>
      <c r="U43" s="26">
        <v>12.3</v>
      </c>
      <c r="V43" s="26">
        <v>11.8</v>
      </c>
      <c r="W43" s="26">
        <v>13.2</v>
      </c>
      <c r="X43" s="26">
        <v>12.9</v>
      </c>
      <c r="Y43" s="26">
        <v>12.5</v>
      </c>
      <c r="Z43" s="26">
        <v>12.3</v>
      </c>
      <c r="AA43" s="26">
        <v>11.8</v>
      </c>
      <c r="AB43" s="26">
        <v>11.1</v>
      </c>
      <c r="AC43" s="26">
        <v>-3.9</v>
      </c>
    </row>
    <row r="44" spans="1:29" ht="12" customHeight="1" x14ac:dyDescent="0.25">
      <c r="A44" s="101" t="s">
        <v>123</v>
      </c>
      <c r="B44" s="103" t="s">
        <v>178</v>
      </c>
      <c r="C44" s="49">
        <v>37.799999999999997</v>
      </c>
      <c r="D44" s="49">
        <v>37.299999999999997</v>
      </c>
      <c r="E44" s="49">
        <v>36.9</v>
      </c>
      <c r="F44" s="49">
        <v>36.5</v>
      </c>
      <c r="G44" s="49">
        <v>36.1</v>
      </c>
      <c r="H44" s="49">
        <v>32.9</v>
      </c>
      <c r="I44" s="49">
        <v>26.6</v>
      </c>
      <c r="J44" s="49">
        <v>25</v>
      </c>
      <c r="K44" s="49">
        <v>21.9</v>
      </c>
      <c r="L44" s="49">
        <v>21.7</v>
      </c>
      <c r="M44" s="49">
        <v>27</v>
      </c>
      <c r="N44" s="49">
        <v>27.5</v>
      </c>
      <c r="O44" s="49">
        <v>27.3</v>
      </c>
      <c r="P44" s="49">
        <v>27</v>
      </c>
      <c r="Q44" s="49">
        <v>32.5</v>
      </c>
      <c r="R44" s="49">
        <v>32.5</v>
      </c>
      <c r="S44" s="49">
        <v>30.8</v>
      </c>
      <c r="T44" s="49">
        <v>30.2</v>
      </c>
      <c r="U44" s="49">
        <v>30.2</v>
      </c>
      <c r="V44" s="49">
        <v>29.3</v>
      </c>
      <c r="W44" s="49">
        <v>31.6</v>
      </c>
      <c r="X44" s="49">
        <v>31.1</v>
      </c>
      <c r="Y44" s="49">
        <v>30.4</v>
      </c>
      <c r="Z44" s="49">
        <v>30.6</v>
      </c>
      <c r="AA44" s="49">
        <v>33.6</v>
      </c>
      <c r="AB44" s="49">
        <v>32.4</v>
      </c>
      <c r="AC44" s="49">
        <v>1.1000000000000001</v>
      </c>
    </row>
    <row r="45" spans="1:29" ht="12" customHeight="1" x14ac:dyDescent="0.25">
      <c r="A45" s="101" t="s">
        <v>475</v>
      </c>
      <c r="B45" s="102" t="s">
        <v>476</v>
      </c>
      <c r="C45" s="26" t="s">
        <v>267</v>
      </c>
      <c r="D45" s="26" t="s">
        <v>267</v>
      </c>
      <c r="E45" s="26" t="s">
        <v>267</v>
      </c>
      <c r="F45" s="26" t="s">
        <v>267</v>
      </c>
      <c r="G45" s="26" t="s">
        <v>267</v>
      </c>
      <c r="H45" s="26" t="s">
        <v>267</v>
      </c>
      <c r="I45" s="26" t="s">
        <v>267</v>
      </c>
      <c r="J45" s="26" t="s">
        <v>267</v>
      </c>
      <c r="K45" s="26" t="s">
        <v>267</v>
      </c>
      <c r="L45" s="26" t="s">
        <v>267</v>
      </c>
      <c r="M45" s="26" t="s">
        <v>267</v>
      </c>
      <c r="N45" s="26" t="s">
        <v>267</v>
      </c>
      <c r="O45" s="26" t="s">
        <v>267</v>
      </c>
      <c r="P45" s="26" t="s">
        <v>267</v>
      </c>
      <c r="Q45" s="26" t="s">
        <v>267</v>
      </c>
      <c r="R45" s="26" t="s">
        <v>267</v>
      </c>
      <c r="S45" s="26" t="s">
        <v>267</v>
      </c>
      <c r="T45" s="26" t="s">
        <v>267</v>
      </c>
      <c r="U45" s="26" t="s">
        <v>267</v>
      </c>
      <c r="V45" s="26" t="s">
        <v>267</v>
      </c>
      <c r="W45" s="26" t="s">
        <v>267</v>
      </c>
      <c r="X45" s="26" t="s">
        <v>267</v>
      </c>
      <c r="Y45" s="26" t="s">
        <v>267</v>
      </c>
      <c r="Z45" s="26" t="s">
        <v>267</v>
      </c>
      <c r="AA45" s="26" t="s">
        <v>267</v>
      </c>
      <c r="AB45" s="26" t="s">
        <v>267</v>
      </c>
      <c r="AC45" s="26" t="s">
        <v>267</v>
      </c>
    </row>
    <row r="46" spans="1:29" ht="12" customHeight="1" x14ac:dyDescent="0.25">
      <c r="A46" s="101" t="s">
        <v>121</v>
      </c>
      <c r="B46" s="102" t="s">
        <v>472</v>
      </c>
      <c r="C46" s="26">
        <v>15.3</v>
      </c>
      <c r="D46" s="26">
        <v>15</v>
      </c>
      <c r="E46" s="26">
        <v>18.100000000000001</v>
      </c>
      <c r="F46" s="26">
        <v>18.600000000000001</v>
      </c>
      <c r="G46" s="26">
        <v>16.5</v>
      </c>
      <c r="H46" s="26">
        <v>15.2</v>
      </c>
      <c r="I46" s="26">
        <v>15.9</v>
      </c>
      <c r="J46" s="26">
        <v>16.2</v>
      </c>
      <c r="K46" s="26">
        <v>17</v>
      </c>
      <c r="L46" s="26">
        <v>15.9</v>
      </c>
      <c r="M46" s="26">
        <v>15.9</v>
      </c>
      <c r="N46" s="26">
        <v>15.9</v>
      </c>
      <c r="O46" s="26">
        <v>15.7</v>
      </c>
      <c r="P46" s="26">
        <v>15.4</v>
      </c>
      <c r="Q46" s="26">
        <v>16.100000000000001</v>
      </c>
      <c r="R46" s="26">
        <v>15.7</v>
      </c>
      <c r="S46" s="26">
        <v>15.3</v>
      </c>
      <c r="T46" s="26">
        <v>14.9</v>
      </c>
      <c r="U46" s="26">
        <v>14.5</v>
      </c>
      <c r="V46" s="26">
        <v>13.7</v>
      </c>
      <c r="W46" s="26">
        <v>16.8</v>
      </c>
      <c r="X46" s="26">
        <v>16.899999999999999</v>
      </c>
      <c r="Y46" s="26">
        <v>16.899999999999999</v>
      </c>
      <c r="Z46" s="26">
        <v>17.600000000000001</v>
      </c>
      <c r="AA46" s="26">
        <v>17.5</v>
      </c>
      <c r="AB46" s="26">
        <v>17.399999999999999</v>
      </c>
      <c r="AC46" s="26">
        <v>0.7</v>
      </c>
    </row>
    <row r="47" spans="1:29" ht="12" customHeight="1" x14ac:dyDescent="0.25">
      <c r="A47" s="101" t="s">
        <v>121</v>
      </c>
      <c r="B47" s="102" t="s">
        <v>473</v>
      </c>
      <c r="C47" s="26">
        <v>8.8000000000000007</v>
      </c>
      <c r="D47" s="26">
        <v>8.6</v>
      </c>
      <c r="E47" s="26">
        <v>3.4</v>
      </c>
      <c r="F47" s="26">
        <v>0</v>
      </c>
      <c r="G47" s="26">
        <v>0</v>
      </c>
      <c r="H47" s="26">
        <v>0</v>
      </c>
      <c r="I47" s="26">
        <v>0</v>
      </c>
      <c r="J47" s="26">
        <v>0</v>
      </c>
      <c r="K47" s="26">
        <v>0</v>
      </c>
      <c r="L47" s="26">
        <v>0</v>
      </c>
      <c r="M47" s="26">
        <v>0</v>
      </c>
      <c r="N47" s="26">
        <v>0</v>
      </c>
      <c r="O47" s="26">
        <v>0</v>
      </c>
      <c r="P47" s="26">
        <v>0</v>
      </c>
      <c r="Q47" s="26">
        <v>0</v>
      </c>
      <c r="R47" s="26">
        <v>0</v>
      </c>
      <c r="S47" s="26">
        <v>0</v>
      </c>
      <c r="T47" s="26">
        <v>0</v>
      </c>
      <c r="U47" s="26">
        <v>0</v>
      </c>
      <c r="V47" s="26">
        <v>0</v>
      </c>
      <c r="W47" s="26">
        <v>0</v>
      </c>
      <c r="X47" s="26">
        <v>0</v>
      </c>
      <c r="Y47" s="26">
        <v>0</v>
      </c>
      <c r="Z47" s="26">
        <v>0</v>
      </c>
      <c r="AA47" s="26">
        <v>0</v>
      </c>
      <c r="AB47" s="26">
        <v>0</v>
      </c>
      <c r="AC47" s="26">
        <v>0</v>
      </c>
    </row>
    <row r="48" spans="1:29" ht="12" customHeight="1" x14ac:dyDescent="0.25">
      <c r="A48" s="101" t="s">
        <v>121</v>
      </c>
      <c r="B48" s="11" t="s">
        <v>474</v>
      </c>
      <c r="C48" s="26">
        <v>0</v>
      </c>
      <c r="D48" s="26">
        <v>0</v>
      </c>
      <c r="E48" s="26">
        <v>0</v>
      </c>
      <c r="F48" s="26">
        <v>0</v>
      </c>
      <c r="G48" s="26">
        <v>0</v>
      </c>
      <c r="H48" s="26">
        <v>0</v>
      </c>
      <c r="I48" s="26">
        <v>0</v>
      </c>
      <c r="J48" s="26">
        <v>0</v>
      </c>
      <c r="K48" s="26">
        <v>0</v>
      </c>
      <c r="L48" s="26">
        <v>0</v>
      </c>
      <c r="M48" s="26">
        <v>0</v>
      </c>
      <c r="N48" s="26">
        <v>0</v>
      </c>
      <c r="O48" s="26">
        <v>0</v>
      </c>
      <c r="P48" s="26">
        <v>0</v>
      </c>
      <c r="Q48" s="26">
        <v>0</v>
      </c>
      <c r="R48" s="26">
        <v>2.2999999999999998</v>
      </c>
      <c r="S48" s="26">
        <v>5.8</v>
      </c>
      <c r="T48" s="26">
        <v>5.7</v>
      </c>
      <c r="U48" s="26">
        <v>6.5</v>
      </c>
      <c r="V48" s="26">
        <v>6.4</v>
      </c>
      <c r="W48" s="26">
        <v>6.7</v>
      </c>
      <c r="X48" s="26">
        <v>9.1</v>
      </c>
      <c r="Y48" s="26">
        <v>14</v>
      </c>
      <c r="Z48" s="26">
        <v>13.9</v>
      </c>
      <c r="AA48" s="26">
        <v>13.7</v>
      </c>
      <c r="AB48" s="26">
        <v>14.5</v>
      </c>
      <c r="AC48" s="26">
        <v>12.4</v>
      </c>
    </row>
    <row r="49" spans="1:29" ht="12" customHeight="1" x14ac:dyDescent="0.25">
      <c r="A49" s="104" t="s">
        <v>121</v>
      </c>
      <c r="B49" s="105" t="s">
        <v>178</v>
      </c>
      <c r="C49" s="27">
        <v>24.1</v>
      </c>
      <c r="D49" s="27">
        <v>23.6</v>
      </c>
      <c r="E49" s="27">
        <v>21.5</v>
      </c>
      <c r="F49" s="27">
        <v>18.600000000000001</v>
      </c>
      <c r="G49" s="27">
        <v>16.5</v>
      </c>
      <c r="H49" s="27">
        <v>15.2</v>
      </c>
      <c r="I49" s="27">
        <v>15.9</v>
      </c>
      <c r="J49" s="27">
        <v>16.2</v>
      </c>
      <c r="K49" s="27">
        <v>17</v>
      </c>
      <c r="L49" s="27">
        <v>15.9</v>
      </c>
      <c r="M49" s="27">
        <v>15.9</v>
      </c>
      <c r="N49" s="27">
        <v>15.9</v>
      </c>
      <c r="O49" s="27">
        <v>15.7</v>
      </c>
      <c r="P49" s="27">
        <v>15.4</v>
      </c>
      <c r="Q49" s="27">
        <v>16.100000000000001</v>
      </c>
      <c r="R49" s="27">
        <v>18</v>
      </c>
      <c r="S49" s="27">
        <v>21.1</v>
      </c>
      <c r="T49" s="27">
        <v>20.6</v>
      </c>
      <c r="U49" s="27">
        <v>21</v>
      </c>
      <c r="V49" s="27">
        <v>20.2</v>
      </c>
      <c r="W49" s="27">
        <v>23.5</v>
      </c>
      <c r="X49" s="27">
        <v>26</v>
      </c>
      <c r="Y49" s="27">
        <v>30.9</v>
      </c>
      <c r="Z49" s="27">
        <v>31.5</v>
      </c>
      <c r="AA49" s="27">
        <v>31.2</v>
      </c>
      <c r="AB49" s="27">
        <v>31.9</v>
      </c>
      <c r="AC49" s="27">
        <v>5.3</v>
      </c>
    </row>
    <row r="50" spans="1:29" ht="12" customHeight="1" x14ac:dyDescent="0.25"/>
    <row r="51" spans="1:29" ht="12" customHeight="1" x14ac:dyDescent="0.25">
      <c r="A51" s="127" t="s">
        <v>421</v>
      </c>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row>
    <row r="52" spans="1:29" ht="12" customHeight="1" x14ac:dyDescent="0.25">
      <c r="A52" s="127" t="s">
        <v>480</v>
      </c>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row>
    <row r="53" spans="1:29" ht="12" customHeight="1" x14ac:dyDescent="0.25">
      <c r="A53" s="127" t="s">
        <v>481</v>
      </c>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row>
    <row r="54" spans="1:29" ht="12" customHeight="1" x14ac:dyDescent="0.25">
      <c r="A54" s="127" t="s">
        <v>482</v>
      </c>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row>
    <row r="55" spans="1:29" ht="12" customHeight="1" x14ac:dyDescent="0.25"/>
  </sheetData>
  <autoFilter ref="A5:B49"/>
  <mergeCells count="7">
    <mergeCell ref="A53:AC53"/>
    <mergeCell ref="A54:AC54"/>
    <mergeCell ref="A1:AC1"/>
    <mergeCell ref="A2:AC2"/>
    <mergeCell ref="A3:AC3"/>
    <mergeCell ref="A51:AC51"/>
    <mergeCell ref="A52:AC52"/>
  </mergeCells>
  <hyperlinks>
    <hyperlink ref="A2" location="'Table of contents'!A1" display="#'Table of contents'!A1"/>
    <hyperlink ref="A51" location="'General information'!A1" display="#'General information'!A1"/>
    <hyperlink ref="A52" location="'Specific information'!A1" display="#'Specific information'!A1"/>
  </hyperlinks>
  <pageMargins left="0.01" right="0.01" top="0.5" bottom="0.5" header="0" footer="0"/>
  <pageSetup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zoomScaleNormal="100" workbookViewId="0">
      <pane ySplit="5" topLeftCell="A6" activePane="bottomLeft" state="frozen"/>
      <selection pane="bottomLeft"/>
    </sheetView>
  </sheetViews>
  <sheetFormatPr defaultColWidth="11.19921875" defaultRowHeight="11" customHeight="1" x14ac:dyDescent="0.25"/>
  <cols>
    <col min="1" max="1" width="43.69921875" bestFit="1" customWidth="1"/>
    <col min="2" max="27" width="9.69921875" bestFit="1" customWidth="1"/>
    <col min="28" max="28" width="20.69921875" bestFit="1" customWidth="1"/>
  </cols>
  <sheetData>
    <row r="1" spans="1:28" ht="15" customHeight="1" x14ac:dyDescent="0.25">
      <c r="A1" s="128" t="s">
        <v>0</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row>
    <row r="2" spans="1:28" ht="12" customHeight="1" x14ac:dyDescent="0.3">
      <c r="A2" s="129" t="s">
        <v>168</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row>
    <row r="3" spans="1:28" ht="30" customHeight="1" x14ac:dyDescent="0.3">
      <c r="A3" s="130" t="s">
        <v>483</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row>
    <row r="4" spans="1:28" ht="10" customHeight="1" x14ac:dyDescent="0.25"/>
    <row r="5" spans="1:28" ht="36" customHeight="1" x14ac:dyDescent="0.25">
      <c r="A5" s="19" t="s">
        <v>484</v>
      </c>
      <c r="B5" s="20" t="s">
        <v>381</v>
      </c>
      <c r="C5" s="20" t="s">
        <v>308</v>
      </c>
      <c r="D5" s="20" t="s">
        <v>309</v>
      </c>
      <c r="E5" s="20" t="s">
        <v>310</v>
      </c>
      <c r="F5" s="20" t="s">
        <v>311</v>
      </c>
      <c r="G5" s="20" t="s">
        <v>312</v>
      </c>
      <c r="H5" s="20" t="s">
        <v>273</v>
      </c>
      <c r="I5" s="20" t="s">
        <v>274</v>
      </c>
      <c r="J5" s="20" t="s">
        <v>275</v>
      </c>
      <c r="K5" s="20" t="s">
        <v>276</v>
      </c>
      <c r="L5" s="20" t="s">
        <v>277</v>
      </c>
      <c r="M5" s="20" t="s">
        <v>278</v>
      </c>
      <c r="N5" s="20" t="s">
        <v>279</v>
      </c>
      <c r="O5" s="20" t="s">
        <v>195</v>
      </c>
      <c r="P5" s="20" t="s">
        <v>196</v>
      </c>
      <c r="Q5" s="20" t="s">
        <v>197</v>
      </c>
      <c r="R5" s="20" t="s">
        <v>198</v>
      </c>
      <c r="S5" s="20" t="s">
        <v>199</v>
      </c>
      <c r="T5" s="20" t="s">
        <v>200</v>
      </c>
      <c r="U5" s="20" t="s">
        <v>201</v>
      </c>
      <c r="V5" s="20" t="s">
        <v>138</v>
      </c>
      <c r="W5" s="20" t="s">
        <v>202</v>
      </c>
      <c r="X5" s="20" t="s">
        <v>203</v>
      </c>
      <c r="Y5" s="20" t="s">
        <v>204</v>
      </c>
      <c r="Z5" s="20" t="s">
        <v>163</v>
      </c>
      <c r="AA5" s="20" t="s">
        <v>205</v>
      </c>
      <c r="AB5" s="25" t="s">
        <v>206</v>
      </c>
    </row>
    <row r="6" spans="1:28" ht="12" customHeight="1" x14ac:dyDescent="0.25">
      <c r="A6" s="106" t="s">
        <v>485</v>
      </c>
      <c r="B6" s="22">
        <v>33</v>
      </c>
      <c r="C6" s="22">
        <v>38</v>
      </c>
      <c r="D6" s="22">
        <v>39</v>
      </c>
      <c r="E6" s="22">
        <v>36</v>
      </c>
      <c r="F6" s="22">
        <v>34</v>
      </c>
      <c r="G6" s="22">
        <v>39</v>
      </c>
      <c r="H6" s="22">
        <v>42</v>
      </c>
      <c r="I6" s="22">
        <v>45</v>
      </c>
      <c r="J6" s="22">
        <v>45</v>
      </c>
      <c r="K6" s="22">
        <v>46</v>
      </c>
      <c r="L6" s="22">
        <v>46</v>
      </c>
      <c r="M6" s="22">
        <v>44</v>
      </c>
      <c r="N6" s="22">
        <v>42</v>
      </c>
      <c r="O6" s="22">
        <v>43</v>
      </c>
      <c r="P6" s="22">
        <v>46</v>
      </c>
      <c r="Q6" s="22" t="s">
        <v>213</v>
      </c>
      <c r="R6" s="22">
        <v>50</v>
      </c>
      <c r="S6" s="22">
        <v>50</v>
      </c>
      <c r="T6" s="22">
        <v>49</v>
      </c>
      <c r="U6" s="22">
        <v>55</v>
      </c>
      <c r="V6" s="22">
        <v>56</v>
      </c>
      <c r="W6" s="22">
        <v>63</v>
      </c>
      <c r="X6" s="22">
        <v>62</v>
      </c>
      <c r="Y6" s="22">
        <v>66</v>
      </c>
      <c r="Z6" s="22">
        <v>68</v>
      </c>
      <c r="AA6" s="22">
        <v>66</v>
      </c>
      <c r="AB6" s="26">
        <v>1.2</v>
      </c>
    </row>
    <row r="7" spans="1:28" ht="12" customHeight="1" x14ac:dyDescent="0.25">
      <c r="A7" s="106" t="s">
        <v>486</v>
      </c>
      <c r="B7" s="22" t="s">
        <v>267</v>
      </c>
      <c r="C7" s="22" t="s">
        <v>267</v>
      </c>
      <c r="D7" s="22" t="s">
        <v>267</v>
      </c>
      <c r="E7" s="22" t="s">
        <v>267</v>
      </c>
      <c r="F7" s="22" t="s">
        <v>267</v>
      </c>
      <c r="G7" s="22" t="s">
        <v>267</v>
      </c>
      <c r="H7" s="22" t="s">
        <v>267</v>
      </c>
      <c r="I7" s="22" t="s">
        <v>267</v>
      </c>
      <c r="J7" s="22" t="s">
        <v>267</v>
      </c>
      <c r="K7" s="22" t="s">
        <v>267</v>
      </c>
      <c r="L7" s="22" t="s">
        <v>267</v>
      </c>
      <c r="M7" s="22" t="s">
        <v>267</v>
      </c>
      <c r="N7" s="22" t="s">
        <v>267</v>
      </c>
      <c r="O7" s="22" t="s">
        <v>267</v>
      </c>
      <c r="P7" s="22" t="s">
        <v>267</v>
      </c>
      <c r="Q7" s="22" t="s">
        <v>267</v>
      </c>
      <c r="R7" s="22" t="s">
        <v>267</v>
      </c>
      <c r="S7" s="22" t="s">
        <v>267</v>
      </c>
      <c r="T7" s="22" t="s">
        <v>267</v>
      </c>
      <c r="U7" s="22" t="s">
        <v>267</v>
      </c>
      <c r="V7" s="22" t="s">
        <v>267</v>
      </c>
      <c r="W7" s="22" t="s">
        <v>267</v>
      </c>
      <c r="X7" s="22" t="s">
        <v>267</v>
      </c>
      <c r="Y7" s="22" t="s">
        <v>267</v>
      </c>
      <c r="Z7" s="22" t="s">
        <v>267</v>
      </c>
      <c r="AA7" s="22" t="s">
        <v>267</v>
      </c>
      <c r="AB7" s="26" t="s">
        <v>267</v>
      </c>
    </row>
    <row r="8" spans="1:28" ht="12" customHeight="1" x14ac:dyDescent="0.25">
      <c r="A8" s="106" t="s">
        <v>401</v>
      </c>
      <c r="B8" s="22">
        <v>1260</v>
      </c>
      <c r="C8" s="22">
        <v>1380</v>
      </c>
      <c r="D8" s="22">
        <v>1393</v>
      </c>
      <c r="E8" s="22">
        <v>1368</v>
      </c>
      <c r="F8" s="22">
        <v>1339</v>
      </c>
      <c r="G8" s="22">
        <v>1507</v>
      </c>
      <c r="H8" s="22">
        <v>1635</v>
      </c>
      <c r="I8" s="22">
        <v>1619</v>
      </c>
      <c r="J8" s="22">
        <v>1731</v>
      </c>
      <c r="K8" s="22">
        <v>1737</v>
      </c>
      <c r="L8" s="22">
        <v>1727</v>
      </c>
      <c r="M8" s="22">
        <v>1653</v>
      </c>
      <c r="N8" s="22">
        <v>1720</v>
      </c>
      <c r="O8" s="22">
        <v>1722</v>
      </c>
      <c r="P8" s="22">
        <v>1824</v>
      </c>
      <c r="Q8" s="22" t="s">
        <v>213</v>
      </c>
      <c r="R8" s="22">
        <v>1844</v>
      </c>
      <c r="S8" s="22">
        <v>1800</v>
      </c>
      <c r="T8" s="22">
        <v>1768</v>
      </c>
      <c r="U8" s="22">
        <v>2072</v>
      </c>
      <c r="V8" s="22">
        <v>2286</v>
      </c>
      <c r="W8" s="22">
        <v>2593</v>
      </c>
      <c r="X8" s="22">
        <v>2682</v>
      </c>
      <c r="Y8" s="22">
        <v>2754</v>
      </c>
      <c r="Z8" s="22">
        <v>3011</v>
      </c>
      <c r="AA8" s="22">
        <v>3146</v>
      </c>
      <c r="AB8" s="26">
        <v>5</v>
      </c>
    </row>
    <row r="9" spans="1:28" ht="12" customHeight="1" x14ac:dyDescent="0.25">
      <c r="A9" s="106" t="s">
        <v>487</v>
      </c>
      <c r="B9" s="26">
        <v>7.2</v>
      </c>
      <c r="C9" s="26">
        <v>7.8</v>
      </c>
      <c r="D9" s="26">
        <v>7.8</v>
      </c>
      <c r="E9" s="26">
        <v>7.5</v>
      </c>
      <c r="F9" s="26">
        <v>7.3</v>
      </c>
      <c r="G9" s="26">
        <v>8.1</v>
      </c>
      <c r="H9" s="26">
        <v>8.6999999999999993</v>
      </c>
      <c r="I9" s="26">
        <v>8.6</v>
      </c>
      <c r="J9" s="26">
        <v>9</v>
      </c>
      <c r="K9" s="26">
        <v>9</v>
      </c>
      <c r="L9" s="26">
        <v>8.8000000000000007</v>
      </c>
      <c r="M9" s="26">
        <v>8.3000000000000007</v>
      </c>
      <c r="N9" s="26">
        <v>8.6</v>
      </c>
      <c r="O9" s="26">
        <v>8.5</v>
      </c>
      <c r="P9" s="26">
        <v>8.8000000000000007</v>
      </c>
      <c r="Q9" s="26" t="s">
        <v>213</v>
      </c>
      <c r="R9" s="26">
        <v>8.6</v>
      </c>
      <c r="S9" s="26">
        <v>8.1999999999999993</v>
      </c>
      <c r="T9" s="26">
        <v>8</v>
      </c>
      <c r="U9" s="26">
        <v>9.1999999999999993</v>
      </c>
      <c r="V9" s="26">
        <v>10</v>
      </c>
      <c r="W9" s="26">
        <v>11.1</v>
      </c>
      <c r="X9" s="26">
        <v>11.3</v>
      </c>
      <c r="Y9" s="26">
        <v>11.5</v>
      </c>
      <c r="Z9" s="26">
        <v>12.3</v>
      </c>
      <c r="AA9" s="26">
        <v>12.7</v>
      </c>
      <c r="AB9" s="26">
        <v>3.4</v>
      </c>
    </row>
    <row r="10" spans="1:28" ht="12" customHeight="1" x14ac:dyDescent="0.25">
      <c r="A10" s="106" t="s">
        <v>486</v>
      </c>
      <c r="B10" s="22" t="s">
        <v>267</v>
      </c>
      <c r="C10" s="22" t="s">
        <v>267</v>
      </c>
      <c r="D10" s="22" t="s">
        <v>267</v>
      </c>
      <c r="E10" s="22" t="s">
        <v>267</v>
      </c>
      <c r="F10" s="22" t="s">
        <v>267</v>
      </c>
      <c r="G10" s="22" t="s">
        <v>267</v>
      </c>
      <c r="H10" s="22" t="s">
        <v>267</v>
      </c>
      <c r="I10" s="22" t="s">
        <v>267</v>
      </c>
      <c r="J10" s="22" t="s">
        <v>267</v>
      </c>
      <c r="K10" s="22" t="s">
        <v>267</v>
      </c>
      <c r="L10" s="22" t="s">
        <v>267</v>
      </c>
      <c r="M10" s="22" t="s">
        <v>267</v>
      </c>
      <c r="N10" s="22" t="s">
        <v>267</v>
      </c>
      <c r="O10" s="22" t="s">
        <v>267</v>
      </c>
      <c r="P10" s="22" t="s">
        <v>267</v>
      </c>
      <c r="Q10" s="22" t="s">
        <v>267</v>
      </c>
      <c r="R10" s="22" t="s">
        <v>267</v>
      </c>
      <c r="S10" s="22" t="s">
        <v>267</v>
      </c>
      <c r="T10" s="22" t="s">
        <v>267</v>
      </c>
      <c r="U10" s="22" t="s">
        <v>267</v>
      </c>
      <c r="V10" s="22" t="s">
        <v>267</v>
      </c>
      <c r="W10" s="22" t="s">
        <v>267</v>
      </c>
      <c r="X10" s="22" t="s">
        <v>267</v>
      </c>
      <c r="Y10" s="22" t="s">
        <v>267</v>
      </c>
      <c r="Z10" s="22" t="s">
        <v>267</v>
      </c>
      <c r="AA10" s="22" t="s">
        <v>267</v>
      </c>
      <c r="AB10" s="26" t="s">
        <v>267</v>
      </c>
    </row>
    <row r="11" spans="1:28" ht="12" customHeight="1" x14ac:dyDescent="0.25">
      <c r="A11" s="106" t="s">
        <v>488</v>
      </c>
      <c r="B11" s="22">
        <v>328100</v>
      </c>
      <c r="C11" s="22">
        <v>346108</v>
      </c>
      <c r="D11" s="22">
        <v>360032</v>
      </c>
      <c r="E11" s="22">
        <v>375232</v>
      </c>
      <c r="F11" s="22">
        <v>369409</v>
      </c>
      <c r="G11" s="22">
        <v>380117</v>
      </c>
      <c r="H11" s="22">
        <v>426440</v>
      </c>
      <c r="I11" s="22">
        <v>421641</v>
      </c>
      <c r="J11" s="22">
        <v>489844</v>
      </c>
      <c r="K11" s="22">
        <v>520542</v>
      </c>
      <c r="L11" s="22">
        <v>510634</v>
      </c>
      <c r="M11" s="22">
        <v>512618</v>
      </c>
      <c r="N11" s="22">
        <v>536631</v>
      </c>
      <c r="O11" s="22">
        <v>552827</v>
      </c>
      <c r="P11" s="22">
        <v>584195</v>
      </c>
      <c r="Q11" s="22" t="s">
        <v>213</v>
      </c>
      <c r="R11" s="22">
        <v>616973</v>
      </c>
      <c r="S11" s="22">
        <v>645329</v>
      </c>
      <c r="T11" s="22">
        <v>676654</v>
      </c>
      <c r="U11" s="22">
        <v>708794</v>
      </c>
      <c r="V11" s="22">
        <v>730798</v>
      </c>
      <c r="W11" s="22">
        <v>803474</v>
      </c>
      <c r="X11" s="22">
        <v>919947</v>
      </c>
      <c r="Y11" s="22">
        <v>1000195</v>
      </c>
      <c r="Z11" s="22">
        <v>1077875</v>
      </c>
      <c r="AA11" s="22">
        <v>1179991</v>
      </c>
      <c r="AB11" s="26">
        <v>10.1</v>
      </c>
    </row>
    <row r="12" spans="1:28" ht="12" customHeight="1" x14ac:dyDescent="0.25">
      <c r="A12" s="106" t="s">
        <v>489</v>
      </c>
      <c r="B12" s="26">
        <v>18.7</v>
      </c>
      <c r="C12" s="26">
        <v>19.5</v>
      </c>
      <c r="D12" s="26">
        <v>20.100000000000001</v>
      </c>
      <c r="E12" s="26">
        <v>20.7</v>
      </c>
      <c r="F12" s="26">
        <v>20.2</v>
      </c>
      <c r="G12" s="26">
        <v>20.5</v>
      </c>
      <c r="H12" s="26">
        <v>22.8</v>
      </c>
      <c r="I12" s="26">
        <v>22.3</v>
      </c>
      <c r="J12" s="26">
        <v>25.6</v>
      </c>
      <c r="K12" s="26">
        <v>26.9</v>
      </c>
      <c r="L12" s="26">
        <v>26</v>
      </c>
      <c r="M12" s="26">
        <v>25.9</v>
      </c>
      <c r="N12" s="26">
        <v>26.8</v>
      </c>
      <c r="O12" s="26">
        <v>27.2</v>
      </c>
      <c r="P12" s="26">
        <v>28.3</v>
      </c>
      <c r="Q12" s="26" t="s">
        <v>213</v>
      </c>
      <c r="R12" s="26">
        <v>28.7</v>
      </c>
      <c r="S12" s="26">
        <v>29.5</v>
      </c>
      <c r="T12" s="26">
        <v>30.5</v>
      </c>
      <c r="U12" s="26">
        <v>31.5</v>
      </c>
      <c r="V12" s="26">
        <v>31.9</v>
      </c>
      <c r="W12" s="26">
        <v>34.5</v>
      </c>
      <c r="X12" s="26">
        <v>38.9</v>
      </c>
      <c r="Y12" s="26">
        <v>41.7</v>
      </c>
      <c r="Z12" s="26">
        <v>44.2</v>
      </c>
      <c r="AA12" s="26">
        <v>47.6</v>
      </c>
      <c r="AB12" s="26">
        <v>8.4</v>
      </c>
    </row>
    <row r="13" spans="1:28" ht="12" customHeight="1" x14ac:dyDescent="0.25">
      <c r="A13" s="106" t="s">
        <v>486</v>
      </c>
      <c r="B13" s="22" t="s">
        <v>267</v>
      </c>
      <c r="C13" s="22" t="s">
        <v>267</v>
      </c>
      <c r="D13" s="22" t="s">
        <v>267</v>
      </c>
      <c r="E13" s="22" t="s">
        <v>267</v>
      </c>
      <c r="F13" s="22" t="s">
        <v>267</v>
      </c>
      <c r="G13" s="22" t="s">
        <v>267</v>
      </c>
      <c r="H13" s="22" t="s">
        <v>267</v>
      </c>
      <c r="I13" s="22" t="s">
        <v>267</v>
      </c>
      <c r="J13" s="22" t="s">
        <v>267</v>
      </c>
      <c r="K13" s="22" t="s">
        <v>267</v>
      </c>
      <c r="L13" s="22" t="s">
        <v>267</v>
      </c>
      <c r="M13" s="22" t="s">
        <v>267</v>
      </c>
      <c r="N13" s="22" t="s">
        <v>267</v>
      </c>
      <c r="O13" s="22" t="s">
        <v>267</v>
      </c>
      <c r="P13" s="22" t="s">
        <v>267</v>
      </c>
      <c r="Q13" s="22" t="s">
        <v>267</v>
      </c>
      <c r="R13" s="22" t="s">
        <v>267</v>
      </c>
      <c r="S13" s="22" t="s">
        <v>267</v>
      </c>
      <c r="T13" s="22" t="s">
        <v>267</v>
      </c>
      <c r="U13" s="22" t="s">
        <v>267</v>
      </c>
      <c r="V13" s="22" t="s">
        <v>267</v>
      </c>
      <c r="W13" s="22" t="s">
        <v>267</v>
      </c>
      <c r="X13" s="22" t="s">
        <v>267</v>
      </c>
      <c r="Y13" s="22" t="s">
        <v>267</v>
      </c>
      <c r="Z13" s="22" t="s">
        <v>267</v>
      </c>
      <c r="AA13" s="22" t="s">
        <v>267</v>
      </c>
      <c r="AB13" s="26" t="s">
        <v>267</v>
      </c>
    </row>
    <row r="14" spans="1:28" ht="12" customHeight="1" x14ac:dyDescent="0.25">
      <c r="A14" s="106" t="s">
        <v>490</v>
      </c>
      <c r="B14" s="22">
        <v>15716</v>
      </c>
      <c r="C14" s="22">
        <v>18416</v>
      </c>
      <c r="D14" s="22">
        <v>19578</v>
      </c>
      <c r="E14" s="22">
        <v>21279</v>
      </c>
      <c r="F14" s="22">
        <v>18794</v>
      </c>
      <c r="G14" s="22">
        <v>20336</v>
      </c>
      <c r="H14" s="22">
        <v>22514</v>
      </c>
      <c r="I14" s="22">
        <v>24070</v>
      </c>
      <c r="J14" s="22">
        <v>24332</v>
      </c>
      <c r="K14" s="22">
        <v>24528</v>
      </c>
      <c r="L14" s="22">
        <v>24000</v>
      </c>
      <c r="M14" s="22">
        <v>23727</v>
      </c>
      <c r="N14" s="22">
        <v>25038</v>
      </c>
      <c r="O14" s="22">
        <v>25497</v>
      </c>
      <c r="P14" s="22">
        <v>39033</v>
      </c>
      <c r="Q14" s="22" t="s">
        <v>213</v>
      </c>
      <c r="R14" s="22">
        <v>28244</v>
      </c>
      <c r="S14" s="22">
        <v>34568</v>
      </c>
      <c r="T14" s="22">
        <v>32353</v>
      </c>
      <c r="U14" s="22">
        <v>36223</v>
      </c>
      <c r="V14" s="22">
        <v>35578</v>
      </c>
      <c r="W14" s="22">
        <v>36983</v>
      </c>
      <c r="X14" s="22">
        <v>40135</v>
      </c>
      <c r="Y14" s="22">
        <v>42821</v>
      </c>
      <c r="Z14" s="22">
        <v>44756</v>
      </c>
      <c r="AA14" s="22">
        <v>49087</v>
      </c>
      <c r="AB14" s="26">
        <v>7.3</v>
      </c>
    </row>
    <row r="15" spans="1:28" ht="12" customHeight="1" x14ac:dyDescent="0.25">
      <c r="A15" s="106" t="s">
        <v>491</v>
      </c>
      <c r="B15" s="22">
        <v>10145</v>
      </c>
      <c r="C15" s="22">
        <v>12620</v>
      </c>
      <c r="D15" s="22">
        <v>18147</v>
      </c>
      <c r="E15" s="22">
        <v>18034</v>
      </c>
      <c r="F15" s="22">
        <v>25699</v>
      </c>
      <c r="G15" s="22">
        <v>19002</v>
      </c>
      <c r="H15" s="22">
        <v>44975</v>
      </c>
      <c r="I15" s="22">
        <v>52372</v>
      </c>
      <c r="J15" s="22">
        <v>61626</v>
      </c>
      <c r="K15" s="22">
        <v>73270</v>
      </c>
      <c r="L15" s="22">
        <v>80650</v>
      </c>
      <c r="M15" s="22">
        <v>76070</v>
      </c>
      <c r="N15" s="22">
        <v>85613</v>
      </c>
      <c r="O15" s="22">
        <v>95585</v>
      </c>
      <c r="P15" s="22">
        <v>92506</v>
      </c>
      <c r="Q15" s="22" t="s">
        <v>213</v>
      </c>
      <c r="R15" s="22">
        <v>98424</v>
      </c>
      <c r="S15" s="22">
        <v>108036</v>
      </c>
      <c r="T15" s="22">
        <v>117260</v>
      </c>
      <c r="U15" s="22">
        <v>120037</v>
      </c>
      <c r="V15" s="22">
        <v>131996</v>
      </c>
      <c r="W15" s="22">
        <v>159609</v>
      </c>
      <c r="X15" s="22">
        <v>178804</v>
      </c>
      <c r="Y15" s="22">
        <v>200714</v>
      </c>
      <c r="Z15" s="22">
        <v>211196</v>
      </c>
      <c r="AA15" s="22">
        <v>263631</v>
      </c>
      <c r="AB15" s="26">
        <v>13.4</v>
      </c>
    </row>
    <row r="16" spans="1:28" ht="12" customHeight="1" x14ac:dyDescent="0.25">
      <c r="A16" s="106" t="s">
        <v>492</v>
      </c>
      <c r="B16" s="22">
        <v>25861</v>
      </c>
      <c r="C16" s="22">
        <v>31036</v>
      </c>
      <c r="D16" s="22">
        <v>37725</v>
      </c>
      <c r="E16" s="22">
        <v>39313</v>
      </c>
      <c r="F16" s="22">
        <v>44493</v>
      </c>
      <c r="G16" s="22">
        <v>39338</v>
      </c>
      <c r="H16" s="22">
        <v>67489</v>
      </c>
      <c r="I16" s="22">
        <v>76442</v>
      </c>
      <c r="J16" s="22">
        <v>85958</v>
      </c>
      <c r="K16" s="22">
        <v>97798</v>
      </c>
      <c r="L16" s="22">
        <v>104650</v>
      </c>
      <c r="M16" s="22">
        <v>99797</v>
      </c>
      <c r="N16" s="22">
        <v>110651</v>
      </c>
      <c r="O16" s="22">
        <v>121082</v>
      </c>
      <c r="P16" s="22">
        <v>131539</v>
      </c>
      <c r="Q16" s="22" t="s">
        <v>213</v>
      </c>
      <c r="R16" s="22">
        <v>126668</v>
      </c>
      <c r="S16" s="22">
        <v>142604</v>
      </c>
      <c r="T16" s="22">
        <v>149613</v>
      </c>
      <c r="U16" s="22">
        <v>156260</v>
      </c>
      <c r="V16" s="22">
        <v>167574</v>
      </c>
      <c r="W16" s="22">
        <v>196592</v>
      </c>
      <c r="X16" s="22">
        <v>218939</v>
      </c>
      <c r="Y16" s="22">
        <v>243535</v>
      </c>
      <c r="Z16" s="22">
        <v>255952</v>
      </c>
      <c r="AA16" s="22">
        <v>312718</v>
      </c>
      <c r="AB16" s="26">
        <v>12.3</v>
      </c>
    </row>
    <row r="17" spans="1:28" ht="12" customHeight="1" x14ac:dyDescent="0.25">
      <c r="A17" s="106" t="s">
        <v>486</v>
      </c>
      <c r="B17" s="22" t="s">
        <v>267</v>
      </c>
      <c r="C17" s="22" t="s">
        <v>267</v>
      </c>
      <c r="D17" s="22" t="s">
        <v>267</v>
      </c>
      <c r="E17" s="22" t="s">
        <v>267</v>
      </c>
      <c r="F17" s="22" t="s">
        <v>267</v>
      </c>
      <c r="G17" s="22" t="s">
        <v>267</v>
      </c>
      <c r="H17" s="22" t="s">
        <v>267</v>
      </c>
      <c r="I17" s="22" t="s">
        <v>267</v>
      </c>
      <c r="J17" s="22" t="s">
        <v>267</v>
      </c>
      <c r="K17" s="22" t="s">
        <v>267</v>
      </c>
      <c r="L17" s="22" t="s">
        <v>267</v>
      </c>
      <c r="M17" s="22" t="s">
        <v>267</v>
      </c>
      <c r="N17" s="22" t="s">
        <v>267</v>
      </c>
      <c r="O17" s="22" t="s">
        <v>267</v>
      </c>
      <c r="P17" s="22" t="s">
        <v>267</v>
      </c>
      <c r="Q17" s="22" t="s">
        <v>267</v>
      </c>
      <c r="R17" s="22" t="s">
        <v>267</v>
      </c>
      <c r="S17" s="22" t="s">
        <v>267</v>
      </c>
      <c r="T17" s="22" t="s">
        <v>267</v>
      </c>
      <c r="U17" s="22" t="s">
        <v>267</v>
      </c>
      <c r="V17" s="22" t="s">
        <v>267</v>
      </c>
      <c r="W17" s="22" t="s">
        <v>267</v>
      </c>
      <c r="X17" s="22" t="s">
        <v>267</v>
      </c>
      <c r="Y17" s="22" t="s">
        <v>267</v>
      </c>
      <c r="Z17" s="22" t="s">
        <v>267</v>
      </c>
      <c r="AA17" s="22" t="s">
        <v>267</v>
      </c>
      <c r="AB17" s="26" t="s">
        <v>267</v>
      </c>
    </row>
    <row r="18" spans="1:28" ht="12" customHeight="1" x14ac:dyDescent="0.25">
      <c r="A18" s="106" t="s">
        <v>493</v>
      </c>
      <c r="B18" s="26">
        <v>12.7</v>
      </c>
      <c r="C18" s="26">
        <v>11.2</v>
      </c>
      <c r="D18" s="26">
        <v>9.5</v>
      </c>
      <c r="E18" s="26">
        <v>9.5</v>
      </c>
      <c r="F18" s="26">
        <v>8.3000000000000007</v>
      </c>
      <c r="G18" s="26">
        <v>9.6999999999999993</v>
      </c>
      <c r="H18" s="26">
        <v>6.3</v>
      </c>
      <c r="I18" s="26">
        <v>5.5</v>
      </c>
      <c r="J18" s="26">
        <v>5.7</v>
      </c>
      <c r="K18" s="26">
        <v>5.3</v>
      </c>
      <c r="L18" s="26">
        <v>4.9000000000000004</v>
      </c>
      <c r="M18" s="26">
        <v>5.0999999999999996</v>
      </c>
      <c r="N18" s="26">
        <v>4.8</v>
      </c>
      <c r="O18" s="26">
        <v>4.5999999999999996</v>
      </c>
      <c r="P18" s="26">
        <v>4.4000000000000004</v>
      </c>
      <c r="Q18" s="26" t="s">
        <v>213</v>
      </c>
      <c r="R18" s="26">
        <v>4.9000000000000004</v>
      </c>
      <c r="S18" s="26">
        <v>4.5</v>
      </c>
      <c r="T18" s="26">
        <v>4.5</v>
      </c>
      <c r="U18" s="26">
        <v>4.5</v>
      </c>
      <c r="V18" s="26">
        <v>4.4000000000000004</v>
      </c>
      <c r="W18" s="26">
        <v>4.0999999999999996</v>
      </c>
      <c r="X18" s="26">
        <v>4.2</v>
      </c>
      <c r="Y18" s="26">
        <v>4.0999999999999996</v>
      </c>
      <c r="Z18" s="26">
        <v>4.2</v>
      </c>
      <c r="AA18" s="26">
        <v>3.8</v>
      </c>
      <c r="AB18" s="26">
        <v>-1.8</v>
      </c>
    </row>
    <row r="19" spans="1:28" ht="12" customHeight="1" x14ac:dyDescent="0.25">
      <c r="A19" s="106" t="s">
        <v>494</v>
      </c>
      <c r="B19" s="26">
        <v>20.2</v>
      </c>
      <c r="C19" s="26">
        <v>18.100000000000001</v>
      </c>
      <c r="D19" s="26">
        <v>17.5</v>
      </c>
      <c r="E19" s="26">
        <v>16.8</v>
      </c>
      <c r="F19" s="26">
        <v>18.3</v>
      </c>
      <c r="G19" s="26">
        <v>17.8</v>
      </c>
      <c r="H19" s="26">
        <v>16.899999999999999</v>
      </c>
      <c r="I19" s="26">
        <v>15.3</v>
      </c>
      <c r="J19" s="26">
        <v>17.600000000000001</v>
      </c>
      <c r="K19" s="26">
        <v>18.2</v>
      </c>
      <c r="L19" s="26">
        <v>17.899999999999999</v>
      </c>
      <c r="M19" s="26">
        <v>18.399999999999999</v>
      </c>
      <c r="N19" s="26">
        <v>18</v>
      </c>
      <c r="O19" s="26">
        <v>17.899999999999999</v>
      </c>
      <c r="P19" s="26">
        <v>12.6</v>
      </c>
      <c r="Q19" s="26" t="s">
        <v>213</v>
      </c>
      <c r="R19" s="26">
        <v>18.399999999999999</v>
      </c>
      <c r="S19" s="26">
        <v>15.5</v>
      </c>
      <c r="T19" s="26">
        <v>17.3</v>
      </c>
      <c r="U19" s="26">
        <v>16.3</v>
      </c>
      <c r="V19" s="26">
        <v>16.8</v>
      </c>
      <c r="W19" s="26">
        <v>17.399999999999999</v>
      </c>
      <c r="X19" s="26">
        <v>18.5</v>
      </c>
      <c r="Y19" s="26">
        <v>18.7</v>
      </c>
      <c r="Z19" s="26">
        <v>19.399999999999999</v>
      </c>
      <c r="AA19" s="26">
        <v>18.7</v>
      </c>
      <c r="AB19" s="26">
        <v>1.8</v>
      </c>
    </row>
    <row r="20" spans="1:28" ht="12" customHeight="1" x14ac:dyDescent="0.25">
      <c r="A20" s="106" t="s">
        <v>486</v>
      </c>
      <c r="B20" s="22" t="s">
        <v>267</v>
      </c>
      <c r="C20" s="22" t="s">
        <v>267</v>
      </c>
      <c r="D20" s="22" t="s">
        <v>267</v>
      </c>
      <c r="E20" s="22" t="s">
        <v>267</v>
      </c>
      <c r="F20" s="22" t="s">
        <v>267</v>
      </c>
      <c r="G20" s="22" t="s">
        <v>267</v>
      </c>
      <c r="H20" s="22" t="s">
        <v>267</v>
      </c>
      <c r="I20" s="22" t="s">
        <v>267</v>
      </c>
      <c r="J20" s="22" t="s">
        <v>267</v>
      </c>
      <c r="K20" s="22" t="s">
        <v>267</v>
      </c>
      <c r="L20" s="22" t="s">
        <v>267</v>
      </c>
      <c r="M20" s="22" t="s">
        <v>267</v>
      </c>
      <c r="N20" s="22" t="s">
        <v>267</v>
      </c>
      <c r="O20" s="22" t="s">
        <v>267</v>
      </c>
      <c r="P20" s="22" t="s">
        <v>267</v>
      </c>
      <c r="Q20" s="22" t="s">
        <v>267</v>
      </c>
      <c r="R20" s="22" t="s">
        <v>267</v>
      </c>
      <c r="S20" s="22" t="s">
        <v>267</v>
      </c>
      <c r="T20" s="22" t="s">
        <v>267</v>
      </c>
      <c r="U20" s="22" t="s">
        <v>267</v>
      </c>
      <c r="V20" s="22" t="s">
        <v>267</v>
      </c>
      <c r="W20" s="22" t="s">
        <v>267</v>
      </c>
      <c r="X20" s="22" t="s">
        <v>267</v>
      </c>
      <c r="Y20" s="22" t="s">
        <v>267</v>
      </c>
      <c r="Z20" s="22" t="s">
        <v>267</v>
      </c>
      <c r="AA20" s="22" t="s">
        <v>267</v>
      </c>
      <c r="AB20" s="26" t="s">
        <v>267</v>
      </c>
    </row>
    <row r="21" spans="1:28" ht="12" customHeight="1" x14ac:dyDescent="0.25">
      <c r="A21" s="106" t="s">
        <v>495</v>
      </c>
      <c r="B21" s="26">
        <v>1222</v>
      </c>
      <c r="C21" s="26">
        <v>1397.6</v>
      </c>
      <c r="D21" s="26">
        <v>1413.1</v>
      </c>
      <c r="E21" s="26">
        <v>1424.9</v>
      </c>
      <c r="F21" s="26">
        <v>1521.5</v>
      </c>
      <c r="G21" s="26">
        <v>1697.3</v>
      </c>
      <c r="H21" s="26">
        <v>1965.9</v>
      </c>
      <c r="I21" s="26">
        <v>1898.2</v>
      </c>
      <c r="J21" s="26">
        <v>2040.2</v>
      </c>
      <c r="K21" s="26">
        <v>2201.8000000000002</v>
      </c>
      <c r="L21" s="26">
        <v>2143.1999999999998</v>
      </c>
      <c r="M21" s="26">
        <v>1957.9</v>
      </c>
      <c r="N21" s="26">
        <v>1912.2</v>
      </c>
      <c r="O21" s="26">
        <v>2012.7</v>
      </c>
      <c r="P21" s="26">
        <v>1890.5</v>
      </c>
      <c r="Q21" s="26" t="s">
        <v>213</v>
      </c>
      <c r="R21" s="26">
        <v>2304.9</v>
      </c>
      <c r="S21" s="26">
        <v>2462</v>
      </c>
      <c r="T21" s="26">
        <v>2369.5</v>
      </c>
      <c r="U21" s="26">
        <v>2534.6</v>
      </c>
      <c r="V21" s="26">
        <v>2467</v>
      </c>
      <c r="W21" s="26">
        <v>2788.2</v>
      </c>
      <c r="X21" s="26">
        <v>3121.3</v>
      </c>
      <c r="Y21" s="26">
        <v>3368</v>
      </c>
      <c r="Z21" s="26">
        <v>3540.6</v>
      </c>
      <c r="AA21" s="26" t="s">
        <v>213</v>
      </c>
      <c r="AB21" s="26" t="s">
        <v>284</v>
      </c>
    </row>
    <row r="22" spans="1:28" ht="12" customHeight="1" x14ac:dyDescent="0.25">
      <c r="A22" s="107" t="s">
        <v>496</v>
      </c>
      <c r="B22" s="53">
        <v>7</v>
      </c>
      <c r="C22" s="53">
        <v>7.9</v>
      </c>
      <c r="D22" s="53">
        <v>7.9</v>
      </c>
      <c r="E22" s="53">
        <v>7.9</v>
      </c>
      <c r="F22" s="53">
        <v>8.3000000000000007</v>
      </c>
      <c r="G22" s="53">
        <v>9.1999999999999993</v>
      </c>
      <c r="H22" s="53">
        <v>10.5</v>
      </c>
      <c r="I22" s="53">
        <v>10</v>
      </c>
      <c r="J22" s="53">
        <v>10.7</v>
      </c>
      <c r="K22" s="53">
        <v>11.4</v>
      </c>
      <c r="L22" s="53">
        <v>10.9</v>
      </c>
      <c r="M22" s="53">
        <v>9.9</v>
      </c>
      <c r="N22" s="53">
        <v>9.5</v>
      </c>
      <c r="O22" s="53">
        <v>9.9</v>
      </c>
      <c r="P22" s="53">
        <v>9.1999999999999993</v>
      </c>
      <c r="Q22" s="53" t="s">
        <v>213</v>
      </c>
      <c r="R22" s="53">
        <v>10.7</v>
      </c>
      <c r="S22" s="53">
        <v>11.3</v>
      </c>
      <c r="T22" s="53">
        <v>10.7</v>
      </c>
      <c r="U22" s="53">
        <v>11.3</v>
      </c>
      <c r="V22" s="53">
        <v>10.8</v>
      </c>
      <c r="W22" s="53">
        <v>12</v>
      </c>
      <c r="X22" s="53">
        <v>13.2</v>
      </c>
      <c r="Y22" s="53">
        <v>14</v>
      </c>
      <c r="Z22" s="53">
        <v>14.5</v>
      </c>
      <c r="AA22" s="53" t="s">
        <v>213</v>
      </c>
      <c r="AB22" s="53" t="s">
        <v>284</v>
      </c>
    </row>
    <row r="23" spans="1:28" ht="12" customHeight="1" x14ac:dyDescent="0.25"/>
    <row r="24" spans="1:28" ht="12" customHeight="1" x14ac:dyDescent="0.25">
      <c r="A24" s="127" t="s">
        <v>497</v>
      </c>
      <c r="B24" s="125"/>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row>
    <row r="25" spans="1:28" ht="12" customHeight="1" x14ac:dyDescent="0.25">
      <c r="A25" s="127" t="s">
        <v>498</v>
      </c>
      <c r="B25" s="125"/>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row>
    <row r="26" spans="1:28" ht="12" customHeight="1" x14ac:dyDescent="0.25">
      <c r="A26" s="127" t="s">
        <v>499</v>
      </c>
      <c r="B26" s="125"/>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row>
    <row r="27" spans="1:28" ht="12" customHeight="1" x14ac:dyDescent="0.25">
      <c r="A27" s="127" t="s">
        <v>500</v>
      </c>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row>
    <row r="28" spans="1:28" ht="12" customHeight="1" x14ac:dyDescent="0.25"/>
  </sheetData>
  <autoFilter ref="A5:A22"/>
  <mergeCells count="7">
    <mergeCell ref="A26:AB26"/>
    <mergeCell ref="A27:AB27"/>
    <mergeCell ref="A1:AB1"/>
    <mergeCell ref="A2:AB2"/>
    <mergeCell ref="A3:AB3"/>
    <mergeCell ref="A24:AB24"/>
    <mergeCell ref="A25:AB25"/>
  </mergeCells>
  <hyperlinks>
    <hyperlink ref="A2" location="'Table of contents'!A1" display="#'Table of contents'!A1"/>
    <hyperlink ref="A24" location="'General information'!A1" display="#'General information'!A1"/>
    <hyperlink ref="A25" r:id="rId1" display="https://www.aihw.gov.au/reports/mental-health-services/mental-health-services-in-australia/mental-health-resources/specialised-mental-health-care-facilities/data-source"/>
  </hyperlinks>
  <pageMargins left="0.01" right="0.01" top="0.5" bottom="0.5" header="0" footer="0"/>
  <pageSetup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zoomScaleNormal="100" workbookViewId="0">
      <pane ySplit="5" topLeftCell="A6" activePane="bottomLeft" state="frozen"/>
      <selection pane="bottomLeft"/>
    </sheetView>
  </sheetViews>
  <sheetFormatPr defaultColWidth="11.19921875" defaultRowHeight="11" customHeight="1" x14ac:dyDescent="0.25"/>
  <cols>
    <col min="1" max="1" width="45.69921875" bestFit="1" customWidth="1"/>
    <col min="2" max="2" width="24.69921875" bestFit="1" customWidth="1"/>
    <col min="3" max="18" width="8.69921875" bestFit="1" customWidth="1"/>
    <col min="19" max="19" width="20.69921875" bestFit="1" customWidth="1"/>
  </cols>
  <sheetData>
    <row r="1" spans="1:19" ht="15" customHeight="1" x14ac:dyDescent="0.25">
      <c r="A1" s="128" t="s">
        <v>0</v>
      </c>
      <c r="B1" s="125"/>
      <c r="C1" s="125"/>
      <c r="D1" s="125"/>
      <c r="E1" s="125"/>
      <c r="F1" s="125"/>
      <c r="G1" s="125"/>
      <c r="H1" s="125"/>
      <c r="I1" s="125"/>
      <c r="J1" s="125"/>
      <c r="K1" s="125"/>
      <c r="L1" s="125"/>
      <c r="M1" s="125"/>
      <c r="N1" s="125"/>
      <c r="O1" s="125"/>
      <c r="P1" s="125"/>
      <c r="Q1" s="125"/>
      <c r="R1" s="125"/>
      <c r="S1" s="125"/>
    </row>
    <row r="2" spans="1:19" ht="12" customHeight="1" x14ac:dyDescent="0.3">
      <c r="A2" s="129" t="s">
        <v>168</v>
      </c>
      <c r="B2" s="125"/>
      <c r="C2" s="125"/>
      <c r="D2" s="125"/>
      <c r="E2" s="125"/>
      <c r="F2" s="125"/>
      <c r="G2" s="125"/>
      <c r="H2" s="125"/>
      <c r="I2" s="125"/>
      <c r="J2" s="125"/>
      <c r="K2" s="125"/>
      <c r="L2" s="125"/>
      <c r="M2" s="125"/>
      <c r="N2" s="125"/>
      <c r="O2" s="125"/>
      <c r="P2" s="125"/>
      <c r="Q2" s="125"/>
      <c r="R2" s="125"/>
      <c r="S2" s="125"/>
    </row>
    <row r="3" spans="1:19" ht="30" customHeight="1" x14ac:dyDescent="0.3">
      <c r="A3" s="130" t="s">
        <v>501</v>
      </c>
      <c r="B3" s="125"/>
      <c r="C3" s="125"/>
      <c r="D3" s="125"/>
      <c r="E3" s="125"/>
      <c r="F3" s="125"/>
      <c r="G3" s="125"/>
      <c r="H3" s="125"/>
      <c r="I3" s="125"/>
      <c r="J3" s="125"/>
      <c r="K3" s="125"/>
      <c r="L3" s="125"/>
      <c r="M3" s="125"/>
      <c r="N3" s="125"/>
      <c r="O3" s="125"/>
      <c r="P3" s="125"/>
      <c r="Q3" s="125"/>
      <c r="R3" s="125"/>
      <c r="S3" s="125"/>
    </row>
    <row r="4" spans="1:19" ht="10" customHeight="1" x14ac:dyDescent="0.25"/>
    <row r="5" spans="1:19" ht="36" customHeight="1" x14ac:dyDescent="0.25">
      <c r="A5" s="19" t="s">
        <v>259</v>
      </c>
      <c r="B5" s="19" t="s">
        <v>378</v>
      </c>
      <c r="C5" s="20" t="s">
        <v>277</v>
      </c>
      <c r="D5" s="20" t="s">
        <v>278</v>
      </c>
      <c r="E5" s="20" t="s">
        <v>279</v>
      </c>
      <c r="F5" s="20" t="s">
        <v>195</v>
      </c>
      <c r="G5" s="20" t="s">
        <v>196</v>
      </c>
      <c r="H5" s="20" t="s">
        <v>197</v>
      </c>
      <c r="I5" s="20" t="s">
        <v>198</v>
      </c>
      <c r="J5" s="20" t="s">
        <v>199</v>
      </c>
      <c r="K5" s="20" t="s">
        <v>200</v>
      </c>
      <c r="L5" s="20" t="s">
        <v>201</v>
      </c>
      <c r="M5" s="20" t="s">
        <v>138</v>
      </c>
      <c r="N5" s="20" t="s">
        <v>202</v>
      </c>
      <c r="O5" s="20" t="s">
        <v>203</v>
      </c>
      <c r="P5" s="20" t="s">
        <v>204</v>
      </c>
      <c r="Q5" s="20" t="s">
        <v>163</v>
      </c>
      <c r="R5" s="20" t="s">
        <v>205</v>
      </c>
      <c r="S5" s="25" t="s">
        <v>206</v>
      </c>
    </row>
    <row r="6" spans="1:19" ht="12" customHeight="1" x14ac:dyDescent="0.25">
      <c r="A6" s="108" t="s">
        <v>502</v>
      </c>
      <c r="B6" s="11" t="s">
        <v>503</v>
      </c>
      <c r="C6" s="22">
        <v>987</v>
      </c>
      <c r="D6" s="22">
        <v>1105</v>
      </c>
      <c r="E6" s="22">
        <v>1565</v>
      </c>
      <c r="F6" s="22">
        <v>1565</v>
      </c>
      <c r="G6" s="22">
        <v>1790</v>
      </c>
      <c r="H6" s="22">
        <v>1609</v>
      </c>
      <c r="I6" s="22">
        <v>1612</v>
      </c>
      <c r="J6" s="22">
        <v>1916</v>
      </c>
      <c r="K6" s="22">
        <v>1603</v>
      </c>
      <c r="L6" s="22">
        <v>1343</v>
      </c>
      <c r="M6" s="22">
        <v>1580</v>
      </c>
      <c r="N6" s="22">
        <v>1482</v>
      </c>
      <c r="O6" s="22">
        <v>1506</v>
      </c>
      <c r="P6" s="22">
        <v>1472</v>
      </c>
      <c r="Q6" s="22">
        <v>1437</v>
      </c>
      <c r="R6" s="22">
        <v>1316</v>
      </c>
      <c r="S6" s="26">
        <v>-2.9</v>
      </c>
    </row>
    <row r="7" spans="1:19" ht="12" customHeight="1" x14ac:dyDescent="0.25">
      <c r="A7" s="108" t="s">
        <v>502</v>
      </c>
      <c r="B7" s="47" t="s">
        <v>110</v>
      </c>
      <c r="C7" s="22">
        <v>1179</v>
      </c>
      <c r="D7" s="22">
        <v>1273</v>
      </c>
      <c r="E7" s="22">
        <v>1432</v>
      </c>
      <c r="F7" s="22">
        <v>1343</v>
      </c>
      <c r="G7" s="22">
        <v>1471</v>
      </c>
      <c r="H7" s="22">
        <v>1397</v>
      </c>
      <c r="I7" s="22">
        <v>1156</v>
      </c>
      <c r="J7" s="22">
        <v>1177</v>
      </c>
      <c r="K7" s="22">
        <v>1295</v>
      </c>
      <c r="L7" s="22">
        <v>1163</v>
      </c>
      <c r="M7" s="22">
        <v>1481</v>
      </c>
      <c r="N7" s="22">
        <v>1286</v>
      </c>
      <c r="O7" s="22">
        <v>1287</v>
      </c>
      <c r="P7" s="22">
        <v>1216</v>
      </c>
      <c r="Q7" s="22">
        <v>1215</v>
      </c>
      <c r="R7" s="22">
        <v>931</v>
      </c>
      <c r="S7" s="26">
        <v>-7.8</v>
      </c>
    </row>
    <row r="8" spans="1:19" ht="12" customHeight="1" x14ac:dyDescent="0.25">
      <c r="A8" s="108" t="s">
        <v>502</v>
      </c>
      <c r="B8" s="47" t="s">
        <v>113</v>
      </c>
      <c r="C8" s="22">
        <v>0</v>
      </c>
      <c r="D8" s="22">
        <v>0</v>
      </c>
      <c r="E8" s="22">
        <v>0</v>
      </c>
      <c r="F8" s="22">
        <v>134</v>
      </c>
      <c r="G8" s="22">
        <v>43</v>
      </c>
      <c r="H8" s="22">
        <v>68</v>
      </c>
      <c r="I8" s="22">
        <v>261</v>
      </c>
      <c r="J8" s="22">
        <v>277</v>
      </c>
      <c r="K8" s="22">
        <v>277</v>
      </c>
      <c r="L8" s="22">
        <v>283</v>
      </c>
      <c r="M8" s="22">
        <v>525</v>
      </c>
      <c r="N8" s="22">
        <v>573</v>
      </c>
      <c r="O8" s="22">
        <v>582</v>
      </c>
      <c r="P8" s="22">
        <v>594</v>
      </c>
      <c r="Q8" s="22">
        <v>457</v>
      </c>
      <c r="R8" s="22">
        <v>426</v>
      </c>
      <c r="S8" s="26">
        <v>-7.1</v>
      </c>
    </row>
    <row r="9" spans="1:19" ht="12" customHeight="1" x14ac:dyDescent="0.25">
      <c r="A9" s="108" t="s">
        <v>502</v>
      </c>
      <c r="B9" s="47" t="s">
        <v>320</v>
      </c>
      <c r="C9" s="22">
        <v>358</v>
      </c>
      <c r="D9" s="22">
        <v>358</v>
      </c>
      <c r="E9" s="22">
        <v>359</v>
      </c>
      <c r="F9" s="22">
        <v>628</v>
      </c>
      <c r="G9" s="22">
        <v>659</v>
      </c>
      <c r="H9" s="22">
        <v>659</v>
      </c>
      <c r="I9" s="22">
        <v>760</v>
      </c>
      <c r="J9" s="22">
        <v>760</v>
      </c>
      <c r="K9" s="22">
        <v>1439</v>
      </c>
      <c r="L9" s="22">
        <v>1412</v>
      </c>
      <c r="M9" s="22">
        <v>1410</v>
      </c>
      <c r="N9" s="22">
        <v>1402</v>
      </c>
      <c r="O9" s="22">
        <v>1542</v>
      </c>
      <c r="P9" s="22">
        <v>1557</v>
      </c>
      <c r="Q9" s="22">
        <v>1515</v>
      </c>
      <c r="R9" s="22">
        <v>1405</v>
      </c>
      <c r="S9" s="26">
        <v>0.1</v>
      </c>
    </row>
    <row r="10" spans="1:19" ht="12" customHeight="1" x14ac:dyDescent="0.25">
      <c r="A10" s="108" t="s">
        <v>502</v>
      </c>
      <c r="B10" s="47" t="s">
        <v>321</v>
      </c>
      <c r="C10" s="22">
        <v>59</v>
      </c>
      <c r="D10" s="22">
        <v>91</v>
      </c>
      <c r="E10" s="22">
        <v>112</v>
      </c>
      <c r="F10" s="22">
        <v>112</v>
      </c>
      <c r="G10" s="22">
        <v>112</v>
      </c>
      <c r="H10" s="22">
        <v>112</v>
      </c>
      <c r="I10" s="22">
        <v>115</v>
      </c>
      <c r="J10" s="22">
        <v>167</v>
      </c>
      <c r="K10" s="22">
        <v>385</v>
      </c>
      <c r="L10" s="22">
        <v>431</v>
      </c>
      <c r="M10" s="22">
        <v>447</v>
      </c>
      <c r="N10" s="22">
        <v>447</v>
      </c>
      <c r="O10" s="22">
        <v>429</v>
      </c>
      <c r="P10" s="22">
        <v>376</v>
      </c>
      <c r="Q10" s="22">
        <v>434</v>
      </c>
      <c r="R10" s="22">
        <v>411</v>
      </c>
      <c r="S10" s="26">
        <v>-2.1</v>
      </c>
    </row>
    <row r="11" spans="1:19" ht="12" customHeight="1" x14ac:dyDescent="0.25">
      <c r="A11" s="108" t="s">
        <v>502</v>
      </c>
      <c r="B11" s="47" t="s">
        <v>152</v>
      </c>
      <c r="C11" s="22">
        <v>0</v>
      </c>
      <c r="D11" s="22">
        <v>0</v>
      </c>
      <c r="E11" s="22">
        <v>23</v>
      </c>
      <c r="F11" s="22">
        <v>23</v>
      </c>
      <c r="G11" s="22">
        <v>23</v>
      </c>
      <c r="H11" s="22">
        <v>27</v>
      </c>
      <c r="I11" s="22">
        <v>27</v>
      </c>
      <c r="J11" s="22">
        <v>23</v>
      </c>
      <c r="K11" s="22">
        <v>23</v>
      </c>
      <c r="L11" s="22">
        <v>23</v>
      </c>
      <c r="M11" s="22">
        <v>23</v>
      </c>
      <c r="N11" s="22">
        <v>23</v>
      </c>
      <c r="O11" s="22">
        <v>26</v>
      </c>
      <c r="P11" s="22">
        <v>26</v>
      </c>
      <c r="Q11" s="22">
        <v>26</v>
      </c>
      <c r="R11" s="22">
        <v>26</v>
      </c>
      <c r="S11" s="26">
        <v>3.1</v>
      </c>
    </row>
    <row r="12" spans="1:19" ht="12" customHeight="1" x14ac:dyDescent="0.25">
      <c r="A12" s="108" t="s">
        <v>502</v>
      </c>
      <c r="B12" s="47" t="s">
        <v>504</v>
      </c>
      <c r="C12" s="22">
        <v>75</v>
      </c>
      <c r="D12" s="22">
        <v>83</v>
      </c>
      <c r="E12" s="22">
        <v>113</v>
      </c>
      <c r="F12" s="22">
        <v>0</v>
      </c>
      <c r="G12" s="22">
        <v>48</v>
      </c>
      <c r="H12" s="22">
        <v>48</v>
      </c>
      <c r="I12" s="22">
        <v>48</v>
      </c>
      <c r="J12" s="22">
        <v>48</v>
      </c>
      <c r="K12" s="22">
        <v>48</v>
      </c>
      <c r="L12" s="22">
        <v>48</v>
      </c>
      <c r="M12" s="22">
        <v>48</v>
      </c>
      <c r="N12" s="22">
        <v>48</v>
      </c>
      <c r="O12" s="22">
        <v>48</v>
      </c>
      <c r="P12" s="22">
        <v>48</v>
      </c>
      <c r="Q12" s="22">
        <v>48</v>
      </c>
      <c r="R12" s="22">
        <v>0</v>
      </c>
      <c r="S12" s="26">
        <v>-100</v>
      </c>
    </row>
    <row r="13" spans="1:19" ht="12" customHeight="1" x14ac:dyDescent="0.25">
      <c r="A13" s="108" t="s">
        <v>502</v>
      </c>
      <c r="B13" s="47" t="s">
        <v>322</v>
      </c>
      <c r="C13" s="22">
        <v>18</v>
      </c>
      <c r="D13" s="22">
        <v>21</v>
      </c>
      <c r="E13" s="22">
        <v>21</v>
      </c>
      <c r="F13" s="22">
        <v>20</v>
      </c>
      <c r="G13" s="22">
        <v>23</v>
      </c>
      <c r="H13" s="22">
        <v>33</v>
      </c>
      <c r="I13" s="22">
        <v>33</v>
      </c>
      <c r="J13" s="22">
        <v>33</v>
      </c>
      <c r="K13" s="22">
        <v>58</v>
      </c>
      <c r="L13" s="22">
        <v>55</v>
      </c>
      <c r="M13" s="22">
        <v>59</v>
      </c>
      <c r="N13" s="22">
        <v>60</v>
      </c>
      <c r="O13" s="22">
        <v>60</v>
      </c>
      <c r="P13" s="22">
        <v>62</v>
      </c>
      <c r="Q13" s="22">
        <v>62</v>
      </c>
      <c r="R13" s="22">
        <v>62</v>
      </c>
      <c r="S13" s="26">
        <v>0.8</v>
      </c>
    </row>
    <row r="14" spans="1:19" ht="12" customHeight="1" x14ac:dyDescent="0.25">
      <c r="A14" s="108" t="s">
        <v>502</v>
      </c>
      <c r="B14" s="109" t="s">
        <v>178</v>
      </c>
      <c r="C14" s="82">
        <v>2676</v>
      </c>
      <c r="D14" s="82">
        <v>2931</v>
      </c>
      <c r="E14" s="82">
        <v>3625</v>
      </c>
      <c r="F14" s="82">
        <v>3825</v>
      </c>
      <c r="G14" s="82">
        <v>4169</v>
      </c>
      <c r="H14" s="82">
        <v>3953</v>
      </c>
      <c r="I14" s="82">
        <v>4012</v>
      </c>
      <c r="J14" s="82">
        <v>4401</v>
      </c>
      <c r="K14" s="82">
        <v>5128</v>
      </c>
      <c r="L14" s="82">
        <v>4758</v>
      </c>
      <c r="M14" s="82">
        <v>5573</v>
      </c>
      <c r="N14" s="82">
        <v>5321</v>
      </c>
      <c r="O14" s="82">
        <v>5480</v>
      </c>
      <c r="P14" s="82">
        <v>5351</v>
      </c>
      <c r="Q14" s="82">
        <v>5194</v>
      </c>
      <c r="R14" s="82">
        <v>4577</v>
      </c>
      <c r="S14" s="49">
        <v>-3.7</v>
      </c>
    </row>
    <row r="15" spans="1:19" ht="12" customHeight="1" x14ac:dyDescent="0.25">
      <c r="A15" s="108" t="s">
        <v>505</v>
      </c>
      <c r="B15" s="47" t="s">
        <v>288</v>
      </c>
      <c r="C15" s="22" t="s">
        <v>267</v>
      </c>
      <c r="D15" s="22" t="s">
        <v>267</v>
      </c>
      <c r="E15" s="22" t="s">
        <v>267</v>
      </c>
      <c r="F15" s="22" t="s">
        <v>267</v>
      </c>
      <c r="G15" s="22" t="s">
        <v>267</v>
      </c>
      <c r="H15" s="22" t="s">
        <v>267</v>
      </c>
      <c r="I15" s="22" t="s">
        <v>267</v>
      </c>
      <c r="J15" s="22" t="s">
        <v>267</v>
      </c>
      <c r="K15" s="22" t="s">
        <v>267</v>
      </c>
      <c r="L15" s="22" t="s">
        <v>267</v>
      </c>
      <c r="M15" s="22" t="s">
        <v>267</v>
      </c>
      <c r="N15" s="22" t="s">
        <v>267</v>
      </c>
      <c r="O15" s="22" t="s">
        <v>267</v>
      </c>
      <c r="P15" s="22" t="s">
        <v>267</v>
      </c>
      <c r="Q15" s="22" t="s">
        <v>267</v>
      </c>
      <c r="R15" s="22" t="s">
        <v>267</v>
      </c>
      <c r="S15" s="26" t="s">
        <v>267</v>
      </c>
    </row>
    <row r="16" spans="1:19" ht="12" customHeight="1" x14ac:dyDescent="0.25">
      <c r="A16" s="108" t="s">
        <v>506</v>
      </c>
      <c r="B16" s="11" t="s">
        <v>503</v>
      </c>
      <c r="C16" s="26">
        <v>15</v>
      </c>
      <c r="D16" s="26">
        <v>16.7</v>
      </c>
      <c r="E16" s="26">
        <v>23.5</v>
      </c>
      <c r="F16" s="26">
        <v>23.3</v>
      </c>
      <c r="G16" s="26">
        <v>26.4</v>
      </c>
      <c r="H16" s="26">
        <v>23.4</v>
      </c>
      <c r="I16" s="26">
        <v>23</v>
      </c>
      <c r="J16" s="26">
        <v>27</v>
      </c>
      <c r="K16" s="26">
        <v>22.3</v>
      </c>
      <c r="L16" s="26">
        <v>18.5</v>
      </c>
      <c r="M16" s="26">
        <v>21.5</v>
      </c>
      <c r="N16" s="26">
        <v>19.899999999999999</v>
      </c>
      <c r="O16" s="26">
        <v>19.899999999999999</v>
      </c>
      <c r="P16" s="26">
        <v>19.2</v>
      </c>
      <c r="Q16" s="26">
        <v>18.399999999999999</v>
      </c>
      <c r="R16" s="26">
        <v>16.600000000000001</v>
      </c>
      <c r="S16" s="26">
        <v>-4.4000000000000004</v>
      </c>
    </row>
    <row r="17" spans="1:19" ht="12" customHeight="1" x14ac:dyDescent="0.25">
      <c r="A17" s="108" t="s">
        <v>506</v>
      </c>
      <c r="B17" s="47" t="s">
        <v>110</v>
      </c>
      <c r="C17" s="26">
        <v>24.3</v>
      </c>
      <c r="D17" s="26">
        <v>26</v>
      </c>
      <c r="E17" s="26">
        <v>28.9</v>
      </c>
      <c r="F17" s="26">
        <v>26.7</v>
      </c>
      <c r="G17" s="26">
        <v>28.8</v>
      </c>
      <c r="H17" s="26">
        <v>26.9</v>
      </c>
      <c r="I17" s="26">
        <v>21.8</v>
      </c>
      <c r="J17" s="26">
        <v>21.7</v>
      </c>
      <c r="K17" s="26">
        <v>23.6</v>
      </c>
      <c r="L17" s="26">
        <v>20.8</v>
      </c>
      <c r="M17" s="26">
        <v>25.9</v>
      </c>
      <c r="N17" s="26">
        <v>22</v>
      </c>
      <c r="O17" s="26">
        <v>21.6</v>
      </c>
      <c r="P17" s="26">
        <v>20</v>
      </c>
      <c r="Q17" s="26">
        <v>19.5</v>
      </c>
      <c r="R17" s="26">
        <v>14.6</v>
      </c>
      <c r="S17" s="26">
        <v>-9.8000000000000007</v>
      </c>
    </row>
    <row r="18" spans="1:19" ht="12" customHeight="1" x14ac:dyDescent="0.25">
      <c r="A18" s="108" t="s">
        <v>506</v>
      </c>
      <c r="B18" s="47" t="s">
        <v>113</v>
      </c>
      <c r="C18" s="26">
        <v>0</v>
      </c>
      <c r="D18" s="26">
        <v>0</v>
      </c>
      <c r="E18" s="26">
        <v>0</v>
      </c>
      <c r="F18" s="26">
        <v>3.4</v>
      </c>
      <c r="G18" s="26">
        <v>1.1000000000000001</v>
      </c>
      <c r="H18" s="26">
        <v>1.6</v>
      </c>
      <c r="I18" s="26">
        <v>6.1</v>
      </c>
      <c r="J18" s="26">
        <v>6.3</v>
      </c>
      <c r="K18" s="26">
        <v>6.2</v>
      </c>
      <c r="L18" s="26">
        <v>6.3</v>
      </c>
      <c r="M18" s="26">
        <v>11.4</v>
      </c>
      <c r="N18" s="26">
        <v>12.2</v>
      </c>
      <c r="O18" s="26">
        <v>12.3</v>
      </c>
      <c r="P18" s="26">
        <v>12.4</v>
      </c>
      <c r="Q18" s="26">
        <v>9.4</v>
      </c>
      <c r="R18" s="26">
        <v>8.6</v>
      </c>
      <c r="S18" s="26">
        <v>-8.5</v>
      </c>
    </row>
    <row r="19" spans="1:19" ht="12" customHeight="1" x14ac:dyDescent="0.25">
      <c r="A19" s="108" t="s">
        <v>506</v>
      </c>
      <c r="B19" s="47" t="s">
        <v>320</v>
      </c>
      <c r="C19" s="26">
        <v>18.5</v>
      </c>
      <c r="D19" s="26">
        <v>18.2</v>
      </c>
      <c r="E19" s="26">
        <v>18</v>
      </c>
      <c r="F19" s="26">
        <v>30.9</v>
      </c>
      <c r="G19" s="26">
        <v>31.7</v>
      </c>
      <c r="H19" s="26">
        <v>30.9</v>
      </c>
      <c r="I19" s="26">
        <v>34.4</v>
      </c>
      <c r="J19" s="26">
        <v>33.6</v>
      </c>
      <c r="K19" s="26">
        <v>62.1</v>
      </c>
      <c r="L19" s="26">
        <v>59.2</v>
      </c>
      <c r="M19" s="26">
        <v>57.4</v>
      </c>
      <c r="N19" s="26">
        <v>56</v>
      </c>
      <c r="O19" s="26">
        <v>61</v>
      </c>
      <c r="P19" s="26">
        <v>61.1</v>
      </c>
      <c r="Q19" s="26">
        <v>59.1</v>
      </c>
      <c r="R19" s="26">
        <v>54.4</v>
      </c>
      <c r="S19" s="26">
        <v>-0.7</v>
      </c>
    </row>
    <row r="20" spans="1:19" ht="12" customHeight="1" x14ac:dyDescent="0.25">
      <c r="A20" s="108" t="s">
        <v>506</v>
      </c>
      <c r="B20" s="47" t="s">
        <v>321</v>
      </c>
      <c r="C20" s="26">
        <v>3.9</v>
      </c>
      <c r="D20" s="26">
        <v>6</v>
      </c>
      <c r="E20" s="26">
        <v>7.3</v>
      </c>
      <c r="F20" s="26">
        <v>7.2</v>
      </c>
      <c r="G20" s="26">
        <v>7.2</v>
      </c>
      <c r="H20" s="26">
        <v>7.1</v>
      </c>
      <c r="I20" s="26">
        <v>7.2</v>
      </c>
      <c r="J20" s="26">
        <v>10.3</v>
      </c>
      <c r="K20" s="26">
        <v>23.6</v>
      </c>
      <c r="L20" s="26">
        <v>26.2</v>
      </c>
      <c r="M20" s="26">
        <v>26.9</v>
      </c>
      <c r="N20" s="26">
        <v>26.6</v>
      </c>
      <c r="O20" s="26">
        <v>25.3</v>
      </c>
      <c r="P20" s="26">
        <v>22</v>
      </c>
      <c r="Q20" s="26">
        <v>25.3</v>
      </c>
      <c r="R20" s="26">
        <v>23.8</v>
      </c>
      <c r="S20" s="26">
        <v>-2.8</v>
      </c>
    </row>
    <row r="21" spans="1:19" ht="12" customHeight="1" x14ac:dyDescent="0.25">
      <c r="A21" s="108" t="s">
        <v>506</v>
      </c>
      <c r="B21" s="47" t="s">
        <v>152</v>
      </c>
      <c r="C21" s="26">
        <v>0</v>
      </c>
      <c r="D21" s="26">
        <v>0</v>
      </c>
      <c r="E21" s="26">
        <v>4.7</v>
      </c>
      <c r="F21" s="26">
        <v>4.7</v>
      </c>
      <c r="G21" s="26">
        <v>4.7</v>
      </c>
      <c r="H21" s="26">
        <v>5.4</v>
      </c>
      <c r="I21" s="26">
        <v>5.4</v>
      </c>
      <c r="J21" s="26">
        <v>4.5</v>
      </c>
      <c r="K21" s="26">
        <v>4.5</v>
      </c>
      <c r="L21" s="26">
        <v>4.5</v>
      </c>
      <c r="M21" s="26">
        <v>4.5</v>
      </c>
      <c r="N21" s="26">
        <v>4.5</v>
      </c>
      <c r="O21" s="26">
        <v>5.0999999999999996</v>
      </c>
      <c r="P21" s="26">
        <v>5</v>
      </c>
      <c r="Q21" s="26">
        <v>5</v>
      </c>
      <c r="R21" s="26">
        <v>5</v>
      </c>
      <c r="S21" s="26">
        <v>2.5</v>
      </c>
    </row>
    <row r="22" spans="1:19" ht="12" customHeight="1" x14ac:dyDescent="0.25">
      <c r="A22" s="108" t="s">
        <v>506</v>
      </c>
      <c r="B22" s="47" t="s">
        <v>504</v>
      </c>
      <c r="C22" s="26">
        <v>23</v>
      </c>
      <c r="D22" s="26">
        <v>25.3</v>
      </c>
      <c r="E22" s="26">
        <v>34.299999999999997</v>
      </c>
      <c r="F22" s="26">
        <v>0</v>
      </c>
      <c r="G22" s="26">
        <v>14.2</v>
      </c>
      <c r="H22" s="26">
        <v>13.9</v>
      </c>
      <c r="I22" s="26">
        <v>13.7</v>
      </c>
      <c r="J22" s="26">
        <v>13.4</v>
      </c>
      <c r="K22" s="26">
        <v>13.2</v>
      </c>
      <c r="L22" s="26">
        <v>12.9</v>
      </c>
      <c r="M22" s="26">
        <v>12.6</v>
      </c>
      <c r="N22" s="26">
        <v>12.4</v>
      </c>
      <c r="O22" s="26">
        <v>12.2</v>
      </c>
      <c r="P22" s="26">
        <v>12</v>
      </c>
      <c r="Q22" s="26">
        <v>11.8</v>
      </c>
      <c r="R22" s="26">
        <v>0</v>
      </c>
      <c r="S22" s="26">
        <v>-100</v>
      </c>
    </row>
    <row r="23" spans="1:19" ht="12" customHeight="1" x14ac:dyDescent="0.25">
      <c r="A23" s="108" t="s">
        <v>506</v>
      </c>
      <c r="B23" s="47" t="s">
        <v>322</v>
      </c>
      <c r="C23" s="26">
        <v>8.9</v>
      </c>
      <c r="D23" s="26">
        <v>10.4</v>
      </c>
      <c r="E23" s="26">
        <v>10.3</v>
      </c>
      <c r="F23" s="26">
        <v>9.6</v>
      </c>
      <c r="G23" s="26">
        <v>10.9</v>
      </c>
      <c r="H23" s="26">
        <v>15.2</v>
      </c>
      <c r="I23" s="26">
        <v>14.8</v>
      </c>
      <c r="J23" s="26">
        <v>14.5</v>
      </c>
      <c r="K23" s="26">
        <v>25.2</v>
      </c>
      <c r="L23" s="26">
        <v>23.6</v>
      </c>
      <c r="M23" s="26">
        <v>24.7</v>
      </c>
      <c r="N23" s="26">
        <v>24.8</v>
      </c>
      <c r="O23" s="26">
        <v>24.7</v>
      </c>
      <c r="P23" s="26">
        <v>25.4</v>
      </c>
      <c r="Q23" s="26">
        <v>25.2</v>
      </c>
      <c r="R23" s="26">
        <v>25.1</v>
      </c>
      <c r="S23" s="26">
        <v>0.4</v>
      </c>
    </row>
    <row r="24" spans="1:19" ht="12" customHeight="1" x14ac:dyDescent="0.25">
      <c r="A24" s="110" t="s">
        <v>506</v>
      </c>
      <c r="B24" s="111" t="s">
        <v>178</v>
      </c>
      <c r="C24" s="27">
        <v>13.6</v>
      </c>
      <c r="D24" s="27">
        <v>14.8</v>
      </c>
      <c r="E24" s="27">
        <v>18.100000000000001</v>
      </c>
      <c r="F24" s="27">
        <v>18.8</v>
      </c>
      <c r="G24" s="27">
        <v>20.2</v>
      </c>
      <c r="H24" s="27">
        <v>18.8</v>
      </c>
      <c r="I24" s="27">
        <v>18.7</v>
      </c>
      <c r="J24" s="27">
        <v>20.100000000000001</v>
      </c>
      <c r="K24" s="27">
        <v>23.1</v>
      </c>
      <c r="L24" s="27">
        <v>21.1</v>
      </c>
      <c r="M24" s="27">
        <v>24.3</v>
      </c>
      <c r="N24" s="27">
        <v>22.8</v>
      </c>
      <c r="O24" s="27">
        <v>23.2</v>
      </c>
      <c r="P24" s="27">
        <v>22.3</v>
      </c>
      <c r="Q24" s="27">
        <v>21.3</v>
      </c>
      <c r="R24" s="27">
        <v>18.5</v>
      </c>
      <c r="S24" s="27">
        <v>-5.2</v>
      </c>
    </row>
    <row r="25" spans="1:19" ht="12" customHeight="1" x14ac:dyDescent="0.25"/>
    <row r="26" spans="1:19" ht="12" customHeight="1" x14ac:dyDescent="0.25">
      <c r="A26" s="127" t="s">
        <v>253</v>
      </c>
      <c r="B26" s="125"/>
      <c r="C26" s="125"/>
      <c r="D26" s="125"/>
      <c r="E26" s="125"/>
      <c r="F26" s="125"/>
      <c r="G26" s="125"/>
      <c r="H26" s="125"/>
      <c r="I26" s="125"/>
      <c r="J26" s="125"/>
      <c r="K26" s="125"/>
      <c r="L26" s="125"/>
      <c r="M26" s="125"/>
      <c r="N26" s="125"/>
      <c r="O26" s="125"/>
      <c r="P26" s="125"/>
      <c r="Q26" s="125"/>
      <c r="R26" s="125"/>
      <c r="S26" s="125"/>
    </row>
    <row r="27" spans="1:19" ht="12" customHeight="1" x14ac:dyDescent="0.25">
      <c r="A27" s="127" t="s">
        <v>507</v>
      </c>
      <c r="B27" s="125"/>
      <c r="C27" s="125"/>
      <c r="D27" s="125"/>
      <c r="E27" s="125"/>
      <c r="F27" s="125"/>
      <c r="G27" s="125"/>
      <c r="H27" s="125"/>
      <c r="I27" s="125"/>
      <c r="J27" s="125"/>
      <c r="K27" s="125"/>
      <c r="L27" s="125"/>
      <c r="M27" s="125"/>
      <c r="N27" s="125"/>
      <c r="O27" s="125"/>
      <c r="P27" s="125"/>
      <c r="Q27" s="125"/>
      <c r="R27" s="125"/>
      <c r="S27" s="125"/>
    </row>
    <row r="28" spans="1:19" ht="15" customHeight="1" x14ac:dyDescent="0.25">
      <c r="A28" s="127" t="s">
        <v>508</v>
      </c>
      <c r="B28" s="125"/>
      <c r="C28" s="125"/>
      <c r="D28" s="125"/>
      <c r="E28" s="125"/>
      <c r="F28" s="125"/>
      <c r="G28" s="125"/>
      <c r="H28" s="125"/>
      <c r="I28" s="125"/>
      <c r="J28" s="125"/>
      <c r="K28" s="125"/>
      <c r="L28" s="125"/>
      <c r="M28" s="125"/>
      <c r="N28" s="125"/>
      <c r="O28" s="125"/>
      <c r="P28" s="125"/>
      <c r="Q28" s="125"/>
      <c r="R28" s="125"/>
      <c r="S28" s="125"/>
    </row>
    <row r="29" spans="1:19" ht="12" customHeight="1" x14ac:dyDescent="0.25"/>
  </sheetData>
  <autoFilter ref="A5:B24"/>
  <mergeCells count="6">
    <mergeCell ref="A28:S28"/>
    <mergeCell ref="A1:S1"/>
    <mergeCell ref="A2:S2"/>
    <mergeCell ref="A3:S3"/>
    <mergeCell ref="A26:S26"/>
    <mergeCell ref="A27:S27"/>
  </mergeCells>
  <hyperlinks>
    <hyperlink ref="A2" location="'Table of contents'!A1" display="#'Table of contents'!A1"/>
    <hyperlink ref="A26" location="'General information'!A1" display="#'General information'!A1"/>
    <hyperlink ref="A27" location="'Specific information'!A1" display="#'Specific information'!A1"/>
  </hyperlinks>
  <pageMargins left="0.01" right="0.01" top="0.5" bottom="0.5" header="0" footer="0"/>
  <pageSetup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
  <sheetViews>
    <sheetView zoomScaleNormal="100" workbookViewId="0">
      <pane ySplit="5" topLeftCell="A6" activePane="bottomLeft" state="frozen"/>
      <selection pane="bottomLeft"/>
    </sheetView>
  </sheetViews>
  <sheetFormatPr defaultColWidth="11.19921875" defaultRowHeight="11" customHeight="1" x14ac:dyDescent="0.25"/>
  <cols>
    <col min="1" max="1" width="24.69921875" bestFit="1" customWidth="1"/>
    <col min="2" max="2" width="55.69921875" bestFit="1" customWidth="1"/>
    <col min="3" max="3" width="13.69921875" bestFit="1" customWidth="1"/>
    <col min="4" max="29" width="8.69921875" bestFit="1" customWidth="1"/>
    <col min="30" max="30" width="20.69921875" bestFit="1" customWidth="1"/>
  </cols>
  <sheetData>
    <row r="1" spans="1:30" ht="15" customHeight="1" x14ac:dyDescent="0.25">
      <c r="A1" s="128" t="s">
        <v>0</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row>
    <row r="2" spans="1:30" ht="12" customHeight="1" x14ac:dyDescent="0.3">
      <c r="A2" s="129" t="s">
        <v>168</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row>
    <row r="3" spans="1:30" ht="30" customHeight="1" x14ac:dyDescent="0.3">
      <c r="A3" s="130" t="s">
        <v>509</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row>
    <row r="4" spans="1:30" ht="10" customHeight="1" x14ac:dyDescent="0.25"/>
    <row r="5" spans="1:30" ht="36" customHeight="1" x14ac:dyDescent="0.25">
      <c r="A5" s="19" t="s">
        <v>378</v>
      </c>
      <c r="B5" s="19" t="s">
        <v>379</v>
      </c>
      <c r="C5" s="19" t="s">
        <v>380</v>
      </c>
      <c r="D5" s="20" t="s">
        <v>381</v>
      </c>
      <c r="E5" s="20" t="s">
        <v>308</v>
      </c>
      <c r="F5" s="20" t="s">
        <v>309</v>
      </c>
      <c r="G5" s="20" t="s">
        <v>310</v>
      </c>
      <c r="H5" s="20" t="s">
        <v>311</v>
      </c>
      <c r="I5" s="20" t="s">
        <v>312</v>
      </c>
      <c r="J5" s="20" t="s">
        <v>273</v>
      </c>
      <c r="K5" s="20" t="s">
        <v>274</v>
      </c>
      <c r="L5" s="20" t="s">
        <v>275</v>
      </c>
      <c r="M5" s="20" t="s">
        <v>276</v>
      </c>
      <c r="N5" s="20" t="s">
        <v>277</v>
      </c>
      <c r="O5" s="20" t="s">
        <v>278</v>
      </c>
      <c r="P5" s="20" t="s">
        <v>279</v>
      </c>
      <c r="Q5" s="20" t="s">
        <v>195</v>
      </c>
      <c r="R5" s="20" t="s">
        <v>196</v>
      </c>
      <c r="S5" s="20" t="s">
        <v>197</v>
      </c>
      <c r="T5" s="20" t="s">
        <v>198</v>
      </c>
      <c r="U5" s="20" t="s">
        <v>199</v>
      </c>
      <c r="V5" s="20" t="s">
        <v>200</v>
      </c>
      <c r="W5" s="20" t="s">
        <v>201</v>
      </c>
      <c r="X5" s="20" t="s">
        <v>138</v>
      </c>
      <c r="Y5" s="20" t="s">
        <v>202</v>
      </c>
      <c r="Z5" s="20" t="s">
        <v>203</v>
      </c>
      <c r="AA5" s="20" t="s">
        <v>204</v>
      </c>
      <c r="AB5" s="20" t="s">
        <v>163</v>
      </c>
      <c r="AC5" s="20" t="s">
        <v>205</v>
      </c>
      <c r="AD5" s="25" t="s">
        <v>206</v>
      </c>
    </row>
    <row r="6" spans="1:30" ht="12" customHeight="1" x14ac:dyDescent="0.25">
      <c r="A6" s="47" t="s">
        <v>281</v>
      </c>
      <c r="B6" s="68" t="s">
        <v>207</v>
      </c>
      <c r="C6" s="69" t="s">
        <v>382</v>
      </c>
      <c r="D6" s="22" t="s">
        <v>284</v>
      </c>
      <c r="E6" s="22" t="s">
        <v>284</v>
      </c>
      <c r="F6" s="22" t="s">
        <v>284</v>
      </c>
      <c r="G6" s="22" t="s">
        <v>284</v>
      </c>
      <c r="H6" s="22" t="s">
        <v>284</v>
      </c>
      <c r="I6" s="22" t="s">
        <v>284</v>
      </c>
      <c r="J6" s="22" t="s">
        <v>284</v>
      </c>
      <c r="K6" s="22" t="s">
        <v>284</v>
      </c>
      <c r="L6" s="22" t="s">
        <v>284</v>
      </c>
      <c r="M6" s="22" t="s">
        <v>284</v>
      </c>
      <c r="N6" s="22" t="s">
        <v>284</v>
      </c>
      <c r="O6" s="22" t="s">
        <v>284</v>
      </c>
      <c r="P6" s="22" t="s">
        <v>284</v>
      </c>
      <c r="Q6" s="22">
        <v>241103</v>
      </c>
      <c r="R6" s="22">
        <v>232868</v>
      </c>
      <c r="S6" s="22">
        <v>231241</v>
      </c>
      <c r="T6" s="22">
        <v>209091</v>
      </c>
      <c r="U6" s="22">
        <v>209523</v>
      </c>
      <c r="V6" s="22">
        <v>201636</v>
      </c>
      <c r="W6" s="22">
        <v>196696</v>
      </c>
      <c r="X6" s="22">
        <v>192075</v>
      </c>
      <c r="Y6" s="22">
        <v>186693</v>
      </c>
      <c r="Z6" s="22">
        <v>191151</v>
      </c>
      <c r="AA6" s="22">
        <v>197618</v>
      </c>
      <c r="AB6" s="22">
        <v>197764</v>
      </c>
      <c r="AC6" s="22">
        <v>188474</v>
      </c>
      <c r="AD6" s="26">
        <v>0.2</v>
      </c>
    </row>
    <row r="7" spans="1:30" ht="12" customHeight="1" x14ac:dyDescent="0.25">
      <c r="A7" s="47" t="s">
        <v>281</v>
      </c>
      <c r="B7" s="68" t="s">
        <v>207</v>
      </c>
      <c r="C7" s="69" t="s">
        <v>383</v>
      </c>
      <c r="D7" s="22" t="s">
        <v>284</v>
      </c>
      <c r="E7" s="22" t="s">
        <v>284</v>
      </c>
      <c r="F7" s="22" t="s">
        <v>284</v>
      </c>
      <c r="G7" s="22" t="s">
        <v>284</v>
      </c>
      <c r="H7" s="22" t="s">
        <v>284</v>
      </c>
      <c r="I7" s="22" t="s">
        <v>284</v>
      </c>
      <c r="J7" s="22" t="s">
        <v>284</v>
      </c>
      <c r="K7" s="22" t="s">
        <v>284</v>
      </c>
      <c r="L7" s="22" t="s">
        <v>284</v>
      </c>
      <c r="M7" s="22" t="s">
        <v>284</v>
      </c>
      <c r="N7" s="22" t="s">
        <v>284</v>
      </c>
      <c r="O7" s="22" t="s">
        <v>284</v>
      </c>
      <c r="P7" s="22" t="s">
        <v>284</v>
      </c>
      <c r="Q7" s="22">
        <v>493700</v>
      </c>
      <c r="R7" s="22">
        <v>486842</v>
      </c>
      <c r="S7" s="22">
        <v>460333</v>
      </c>
      <c r="T7" s="22">
        <v>439983</v>
      </c>
      <c r="U7" s="22">
        <v>450046</v>
      </c>
      <c r="V7" s="22">
        <v>464917</v>
      </c>
      <c r="W7" s="22">
        <v>409641</v>
      </c>
      <c r="X7" s="22">
        <v>397925</v>
      </c>
      <c r="Y7" s="22">
        <v>375971</v>
      </c>
      <c r="Z7" s="22">
        <v>368722</v>
      </c>
      <c r="AA7" s="22">
        <v>355027</v>
      </c>
      <c r="AB7" s="22">
        <v>345482</v>
      </c>
      <c r="AC7" s="22">
        <v>333678</v>
      </c>
      <c r="AD7" s="26">
        <v>-2.9</v>
      </c>
    </row>
    <row r="8" spans="1:30" ht="12" customHeight="1" x14ac:dyDescent="0.25">
      <c r="A8" s="47" t="s">
        <v>281</v>
      </c>
      <c r="B8" s="68" t="s">
        <v>207</v>
      </c>
      <c r="C8" s="70" t="s">
        <v>384</v>
      </c>
      <c r="D8" s="81">
        <v>1830278</v>
      </c>
      <c r="E8" s="81">
        <v>1649766</v>
      </c>
      <c r="F8" s="81">
        <v>1483663</v>
      </c>
      <c r="G8" s="81">
        <v>1218241</v>
      </c>
      <c r="H8" s="81">
        <v>1158812</v>
      </c>
      <c r="I8" s="81">
        <v>1046708</v>
      </c>
      <c r="J8" s="81">
        <v>909003</v>
      </c>
      <c r="K8" s="81">
        <v>847092</v>
      </c>
      <c r="L8" s="81">
        <v>769623</v>
      </c>
      <c r="M8" s="81">
        <v>742569</v>
      </c>
      <c r="N8" s="81">
        <v>723408</v>
      </c>
      <c r="O8" s="81">
        <v>744497</v>
      </c>
      <c r="P8" s="81">
        <v>749027</v>
      </c>
      <c r="Q8" s="81">
        <v>734803</v>
      </c>
      <c r="R8" s="81">
        <v>719710</v>
      </c>
      <c r="S8" s="81">
        <v>691574</v>
      </c>
      <c r="T8" s="81">
        <v>649074</v>
      </c>
      <c r="U8" s="81">
        <v>659569</v>
      </c>
      <c r="V8" s="81">
        <v>666553</v>
      </c>
      <c r="W8" s="81">
        <v>606337</v>
      </c>
      <c r="X8" s="81">
        <v>590000</v>
      </c>
      <c r="Y8" s="81">
        <v>562664</v>
      </c>
      <c r="Z8" s="81">
        <v>559873</v>
      </c>
      <c r="AA8" s="81">
        <v>552645</v>
      </c>
      <c r="AB8" s="81">
        <v>543246</v>
      </c>
      <c r="AC8" s="81">
        <v>522152</v>
      </c>
      <c r="AD8" s="72">
        <v>-1.9</v>
      </c>
    </row>
    <row r="9" spans="1:30" ht="12" customHeight="1" x14ac:dyDescent="0.25">
      <c r="A9" s="47" t="s">
        <v>281</v>
      </c>
      <c r="B9" s="68" t="s">
        <v>385</v>
      </c>
      <c r="C9" s="69" t="s">
        <v>386</v>
      </c>
      <c r="D9" s="22" t="s">
        <v>267</v>
      </c>
      <c r="E9" s="22" t="s">
        <v>267</v>
      </c>
      <c r="F9" s="22" t="s">
        <v>267</v>
      </c>
      <c r="G9" s="22" t="s">
        <v>267</v>
      </c>
      <c r="H9" s="22" t="s">
        <v>267</v>
      </c>
      <c r="I9" s="22" t="s">
        <v>267</v>
      </c>
      <c r="J9" s="22" t="s">
        <v>267</v>
      </c>
      <c r="K9" s="22" t="s">
        <v>267</v>
      </c>
      <c r="L9" s="22" t="s">
        <v>267</v>
      </c>
      <c r="M9" s="22" t="s">
        <v>267</v>
      </c>
      <c r="N9" s="22" t="s">
        <v>267</v>
      </c>
      <c r="O9" s="22" t="s">
        <v>267</v>
      </c>
      <c r="P9" s="22" t="s">
        <v>267</v>
      </c>
      <c r="Q9" s="22" t="s">
        <v>267</v>
      </c>
      <c r="R9" s="22" t="s">
        <v>267</v>
      </c>
      <c r="S9" s="22" t="s">
        <v>267</v>
      </c>
      <c r="T9" s="22" t="s">
        <v>267</v>
      </c>
      <c r="U9" s="22" t="s">
        <v>267</v>
      </c>
      <c r="V9" s="22" t="s">
        <v>267</v>
      </c>
      <c r="W9" s="22" t="s">
        <v>267</v>
      </c>
      <c r="X9" s="22" t="s">
        <v>267</v>
      </c>
      <c r="Y9" s="22" t="s">
        <v>267</v>
      </c>
      <c r="Z9" s="22" t="s">
        <v>267</v>
      </c>
      <c r="AA9" s="22" t="s">
        <v>267</v>
      </c>
      <c r="AB9" s="22" t="s">
        <v>267</v>
      </c>
      <c r="AC9" s="22" t="s">
        <v>267</v>
      </c>
      <c r="AD9" s="26" t="s">
        <v>267</v>
      </c>
    </row>
    <row r="10" spans="1:30" ht="12" customHeight="1" x14ac:dyDescent="0.25">
      <c r="A10" s="47" t="s">
        <v>281</v>
      </c>
      <c r="B10" s="68" t="s">
        <v>387</v>
      </c>
      <c r="C10" s="69" t="s">
        <v>382</v>
      </c>
      <c r="D10" s="22" t="s">
        <v>284</v>
      </c>
      <c r="E10" s="22" t="s">
        <v>284</v>
      </c>
      <c r="F10" s="22" t="s">
        <v>284</v>
      </c>
      <c r="G10" s="22" t="s">
        <v>284</v>
      </c>
      <c r="H10" s="22" t="s">
        <v>284</v>
      </c>
      <c r="I10" s="22" t="s">
        <v>284</v>
      </c>
      <c r="J10" s="22" t="s">
        <v>284</v>
      </c>
      <c r="K10" s="22" t="s">
        <v>284</v>
      </c>
      <c r="L10" s="22" t="s">
        <v>284</v>
      </c>
      <c r="M10" s="22" t="s">
        <v>284</v>
      </c>
      <c r="N10" s="22" t="s">
        <v>284</v>
      </c>
      <c r="O10" s="22" t="s">
        <v>284</v>
      </c>
      <c r="P10" s="22" t="s">
        <v>284</v>
      </c>
      <c r="Q10" s="22">
        <v>1111400</v>
      </c>
      <c r="R10" s="22">
        <v>1157587</v>
      </c>
      <c r="S10" s="22">
        <v>1178242</v>
      </c>
      <c r="T10" s="22">
        <v>1235057</v>
      </c>
      <c r="U10" s="22">
        <v>1240793</v>
      </c>
      <c r="V10" s="22">
        <v>1267013</v>
      </c>
      <c r="W10" s="22">
        <v>1290903</v>
      </c>
      <c r="X10" s="22">
        <v>1304753</v>
      </c>
      <c r="Y10" s="22">
        <v>1329752</v>
      </c>
      <c r="Z10" s="22">
        <v>1362037</v>
      </c>
      <c r="AA10" s="22">
        <v>1400299</v>
      </c>
      <c r="AB10" s="22">
        <v>1446988</v>
      </c>
      <c r="AC10" s="22">
        <v>1505457</v>
      </c>
      <c r="AD10" s="26">
        <v>3.2</v>
      </c>
    </row>
    <row r="11" spans="1:30" ht="12" customHeight="1" x14ac:dyDescent="0.25">
      <c r="A11" s="47" t="s">
        <v>281</v>
      </c>
      <c r="B11" s="68" t="s">
        <v>387</v>
      </c>
      <c r="C11" s="69" t="s">
        <v>383</v>
      </c>
      <c r="D11" s="22" t="s">
        <v>284</v>
      </c>
      <c r="E11" s="22" t="s">
        <v>284</v>
      </c>
      <c r="F11" s="22" t="s">
        <v>284</v>
      </c>
      <c r="G11" s="22" t="s">
        <v>284</v>
      </c>
      <c r="H11" s="22" t="s">
        <v>284</v>
      </c>
      <c r="I11" s="22" t="s">
        <v>284</v>
      </c>
      <c r="J11" s="22" t="s">
        <v>284</v>
      </c>
      <c r="K11" s="22" t="s">
        <v>284</v>
      </c>
      <c r="L11" s="22" t="s">
        <v>284</v>
      </c>
      <c r="M11" s="22" t="s">
        <v>284</v>
      </c>
      <c r="N11" s="22" t="s">
        <v>284</v>
      </c>
      <c r="O11" s="22" t="s">
        <v>284</v>
      </c>
      <c r="P11" s="22" t="s">
        <v>284</v>
      </c>
      <c r="Q11" s="22">
        <v>188254</v>
      </c>
      <c r="R11" s="22">
        <v>190039</v>
      </c>
      <c r="S11" s="22">
        <v>223272</v>
      </c>
      <c r="T11" s="22">
        <v>209210</v>
      </c>
      <c r="U11" s="22">
        <v>210841</v>
      </c>
      <c r="V11" s="22">
        <v>210204</v>
      </c>
      <c r="W11" s="22">
        <v>238903</v>
      </c>
      <c r="X11" s="22">
        <v>257638</v>
      </c>
      <c r="Y11" s="22">
        <v>247224</v>
      </c>
      <c r="Z11" s="22">
        <v>251917</v>
      </c>
      <c r="AA11" s="22">
        <v>282485</v>
      </c>
      <c r="AB11" s="22">
        <v>294353</v>
      </c>
      <c r="AC11" s="22">
        <v>213157</v>
      </c>
      <c r="AD11" s="26">
        <v>-3.6</v>
      </c>
    </row>
    <row r="12" spans="1:30" ht="12" customHeight="1" x14ac:dyDescent="0.25">
      <c r="A12" s="47" t="s">
        <v>281</v>
      </c>
      <c r="B12" s="68" t="s">
        <v>387</v>
      </c>
      <c r="C12" s="70" t="s">
        <v>384</v>
      </c>
      <c r="D12" s="81">
        <v>645350</v>
      </c>
      <c r="E12" s="81">
        <v>660249</v>
      </c>
      <c r="F12" s="81">
        <v>710637</v>
      </c>
      <c r="G12" s="81">
        <v>751537</v>
      </c>
      <c r="H12" s="81">
        <v>783095</v>
      </c>
      <c r="I12" s="81">
        <v>865836</v>
      </c>
      <c r="J12" s="81">
        <v>936838</v>
      </c>
      <c r="K12" s="81">
        <v>957974</v>
      </c>
      <c r="L12" s="81">
        <v>1061162</v>
      </c>
      <c r="M12" s="81">
        <v>1073440</v>
      </c>
      <c r="N12" s="81">
        <v>1134679</v>
      </c>
      <c r="O12" s="81">
        <v>1176934</v>
      </c>
      <c r="P12" s="81">
        <v>1241416</v>
      </c>
      <c r="Q12" s="81">
        <v>1299654</v>
      </c>
      <c r="R12" s="81">
        <v>1347626</v>
      </c>
      <c r="S12" s="81">
        <v>1401514</v>
      </c>
      <c r="T12" s="81">
        <v>1444267</v>
      </c>
      <c r="U12" s="81">
        <v>1451634</v>
      </c>
      <c r="V12" s="81">
        <v>1477217</v>
      </c>
      <c r="W12" s="81">
        <v>1529806</v>
      </c>
      <c r="X12" s="81">
        <v>1562391</v>
      </c>
      <c r="Y12" s="81">
        <v>1576976</v>
      </c>
      <c r="Z12" s="81">
        <v>1613954</v>
      </c>
      <c r="AA12" s="81">
        <v>1682784</v>
      </c>
      <c r="AB12" s="81">
        <v>1741341</v>
      </c>
      <c r="AC12" s="81">
        <v>1718614</v>
      </c>
      <c r="AD12" s="72">
        <v>2.2000000000000002</v>
      </c>
    </row>
    <row r="13" spans="1:30" ht="12" customHeight="1" x14ac:dyDescent="0.25">
      <c r="A13" s="47" t="s">
        <v>281</v>
      </c>
      <c r="B13" s="68" t="s">
        <v>385</v>
      </c>
      <c r="C13" s="69" t="s">
        <v>386</v>
      </c>
      <c r="D13" s="22" t="s">
        <v>267</v>
      </c>
      <c r="E13" s="22" t="s">
        <v>267</v>
      </c>
      <c r="F13" s="22" t="s">
        <v>267</v>
      </c>
      <c r="G13" s="22" t="s">
        <v>267</v>
      </c>
      <c r="H13" s="22" t="s">
        <v>267</v>
      </c>
      <c r="I13" s="22" t="s">
        <v>267</v>
      </c>
      <c r="J13" s="22" t="s">
        <v>267</v>
      </c>
      <c r="K13" s="22" t="s">
        <v>267</v>
      </c>
      <c r="L13" s="22" t="s">
        <v>267</v>
      </c>
      <c r="M13" s="22" t="s">
        <v>267</v>
      </c>
      <c r="N13" s="22" t="s">
        <v>267</v>
      </c>
      <c r="O13" s="22" t="s">
        <v>267</v>
      </c>
      <c r="P13" s="22" t="s">
        <v>267</v>
      </c>
      <c r="Q13" s="22" t="s">
        <v>267</v>
      </c>
      <c r="R13" s="22" t="s">
        <v>267</v>
      </c>
      <c r="S13" s="22" t="s">
        <v>267</v>
      </c>
      <c r="T13" s="22" t="s">
        <v>267</v>
      </c>
      <c r="U13" s="22" t="s">
        <v>267</v>
      </c>
      <c r="V13" s="22" t="s">
        <v>267</v>
      </c>
      <c r="W13" s="22" t="s">
        <v>267</v>
      </c>
      <c r="X13" s="22" t="s">
        <v>267</v>
      </c>
      <c r="Y13" s="22" t="s">
        <v>267</v>
      </c>
      <c r="Z13" s="22" t="s">
        <v>267</v>
      </c>
      <c r="AA13" s="22" t="s">
        <v>267</v>
      </c>
      <c r="AB13" s="22" t="s">
        <v>267</v>
      </c>
      <c r="AC13" s="22" t="s">
        <v>267</v>
      </c>
      <c r="AD13" s="26" t="s">
        <v>267</v>
      </c>
    </row>
    <row r="14" spans="1:30" ht="12" customHeight="1" x14ac:dyDescent="0.25">
      <c r="A14" s="47" t="s">
        <v>281</v>
      </c>
      <c r="B14" s="68" t="s">
        <v>178</v>
      </c>
      <c r="C14" s="73" t="s">
        <v>178</v>
      </c>
      <c r="D14" s="82">
        <v>2475628</v>
      </c>
      <c r="E14" s="82">
        <v>2310015</v>
      </c>
      <c r="F14" s="82">
        <v>2194300</v>
      </c>
      <c r="G14" s="82">
        <v>1969778</v>
      </c>
      <c r="H14" s="82">
        <v>1941907</v>
      </c>
      <c r="I14" s="82">
        <v>1912544</v>
      </c>
      <c r="J14" s="82">
        <v>1845841</v>
      </c>
      <c r="K14" s="82">
        <v>1805066</v>
      </c>
      <c r="L14" s="82">
        <v>1830785</v>
      </c>
      <c r="M14" s="82">
        <v>1816009</v>
      </c>
      <c r="N14" s="82">
        <v>1858087</v>
      </c>
      <c r="O14" s="82">
        <v>1921431</v>
      </c>
      <c r="P14" s="82">
        <v>1990443</v>
      </c>
      <c r="Q14" s="82">
        <v>2034457</v>
      </c>
      <c r="R14" s="82">
        <v>2067336</v>
      </c>
      <c r="S14" s="82">
        <v>2093088</v>
      </c>
      <c r="T14" s="82">
        <v>2093341</v>
      </c>
      <c r="U14" s="82">
        <v>2111203</v>
      </c>
      <c r="V14" s="82">
        <v>2143770</v>
      </c>
      <c r="W14" s="82">
        <v>2136143</v>
      </c>
      <c r="X14" s="82">
        <v>2152391</v>
      </c>
      <c r="Y14" s="82">
        <v>2139640</v>
      </c>
      <c r="Z14" s="82">
        <v>2173827</v>
      </c>
      <c r="AA14" s="82">
        <v>2235429</v>
      </c>
      <c r="AB14" s="82">
        <v>2284587</v>
      </c>
      <c r="AC14" s="82">
        <v>2240766</v>
      </c>
      <c r="AD14" s="49">
        <v>1.2</v>
      </c>
    </row>
    <row r="15" spans="1:30" ht="12" customHeight="1" x14ac:dyDescent="0.25">
      <c r="A15" s="47" t="s">
        <v>288</v>
      </c>
      <c r="B15" s="68" t="s">
        <v>385</v>
      </c>
      <c r="C15" s="69" t="s">
        <v>386</v>
      </c>
      <c r="D15" s="22" t="s">
        <v>267</v>
      </c>
      <c r="E15" s="22" t="s">
        <v>267</v>
      </c>
      <c r="F15" s="22" t="s">
        <v>267</v>
      </c>
      <c r="G15" s="22" t="s">
        <v>267</v>
      </c>
      <c r="H15" s="22" t="s">
        <v>267</v>
      </c>
      <c r="I15" s="22" t="s">
        <v>267</v>
      </c>
      <c r="J15" s="22" t="s">
        <v>267</v>
      </c>
      <c r="K15" s="22" t="s">
        <v>267</v>
      </c>
      <c r="L15" s="22" t="s">
        <v>267</v>
      </c>
      <c r="M15" s="22" t="s">
        <v>267</v>
      </c>
      <c r="N15" s="22" t="s">
        <v>267</v>
      </c>
      <c r="O15" s="22" t="s">
        <v>267</v>
      </c>
      <c r="P15" s="22" t="s">
        <v>267</v>
      </c>
      <c r="Q15" s="22" t="s">
        <v>267</v>
      </c>
      <c r="R15" s="22" t="s">
        <v>267</v>
      </c>
      <c r="S15" s="22" t="s">
        <v>267</v>
      </c>
      <c r="T15" s="22" t="s">
        <v>267</v>
      </c>
      <c r="U15" s="22" t="s">
        <v>267</v>
      </c>
      <c r="V15" s="22" t="s">
        <v>267</v>
      </c>
      <c r="W15" s="22" t="s">
        <v>267</v>
      </c>
      <c r="X15" s="22" t="s">
        <v>267</v>
      </c>
      <c r="Y15" s="22" t="s">
        <v>267</v>
      </c>
      <c r="Z15" s="22" t="s">
        <v>267</v>
      </c>
      <c r="AA15" s="22" t="s">
        <v>267</v>
      </c>
      <c r="AB15" s="22" t="s">
        <v>267</v>
      </c>
      <c r="AC15" s="22" t="s">
        <v>267</v>
      </c>
      <c r="AD15" s="26" t="s">
        <v>267</v>
      </c>
    </row>
    <row r="16" spans="1:30" ht="12" customHeight="1" x14ac:dyDescent="0.25">
      <c r="A16" s="11" t="s">
        <v>388</v>
      </c>
      <c r="B16" s="68" t="s">
        <v>207</v>
      </c>
      <c r="C16" s="69" t="s">
        <v>382</v>
      </c>
      <c r="D16" s="22" t="s">
        <v>284</v>
      </c>
      <c r="E16" s="22" t="s">
        <v>284</v>
      </c>
      <c r="F16" s="22" t="s">
        <v>284</v>
      </c>
      <c r="G16" s="22" t="s">
        <v>284</v>
      </c>
      <c r="H16" s="22" t="s">
        <v>284</v>
      </c>
      <c r="I16" s="22" t="s">
        <v>284</v>
      </c>
      <c r="J16" s="22" t="s">
        <v>284</v>
      </c>
      <c r="K16" s="22" t="s">
        <v>284</v>
      </c>
      <c r="L16" s="22" t="s">
        <v>284</v>
      </c>
      <c r="M16" s="22" t="s">
        <v>284</v>
      </c>
      <c r="N16" s="22" t="s">
        <v>284</v>
      </c>
      <c r="O16" s="22" t="s">
        <v>284</v>
      </c>
      <c r="P16" s="22" t="s">
        <v>284</v>
      </c>
      <c r="Q16" s="22">
        <v>118916</v>
      </c>
      <c r="R16" s="22">
        <v>121185</v>
      </c>
      <c r="S16" s="22">
        <v>111543</v>
      </c>
      <c r="T16" s="22">
        <v>80946</v>
      </c>
      <c r="U16" s="22">
        <v>89708</v>
      </c>
      <c r="V16" s="22">
        <v>95908</v>
      </c>
      <c r="W16" s="22">
        <v>87021</v>
      </c>
      <c r="X16" s="22">
        <v>90150</v>
      </c>
      <c r="Y16" s="22">
        <v>91752</v>
      </c>
      <c r="Z16" s="22">
        <v>92055</v>
      </c>
      <c r="AA16" s="22">
        <v>92011</v>
      </c>
      <c r="AB16" s="22">
        <v>92635</v>
      </c>
      <c r="AC16" s="22">
        <v>90040</v>
      </c>
      <c r="AD16" s="26">
        <v>-0.5</v>
      </c>
    </row>
    <row r="17" spans="1:30" ht="12" customHeight="1" x14ac:dyDescent="0.25">
      <c r="A17" s="11" t="s">
        <v>388</v>
      </c>
      <c r="B17" s="68" t="s">
        <v>207</v>
      </c>
      <c r="C17" s="69" t="s">
        <v>383</v>
      </c>
      <c r="D17" s="22" t="s">
        <v>284</v>
      </c>
      <c r="E17" s="22" t="s">
        <v>284</v>
      </c>
      <c r="F17" s="22" t="s">
        <v>284</v>
      </c>
      <c r="G17" s="22" t="s">
        <v>284</v>
      </c>
      <c r="H17" s="22" t="s">
        <v>284</v>
      </c>
      <c r="I17" s="22" t="s">
        <v>284</v>
      </c>
      <c r="J17" s="22" t="s">
        <v>284</v>
      </c>
      <c r="K17" s="22" t="s">
        <v>284</v>
      </c>
      <c r="L17" s="22" t="s">
        <v>284</v>
      </c>
      <c r="M17" s="22" t="s">
        <v>284</v>
      </c>
      <c r="N17" s="22" t="s">
        <v>284</v>
      </c>
      <c r="O17" s="22" t="s">
        <v>284</v>
      </c>
      <c r="P17" s="22" t="s">
        <v>284</v>
      </c>
      <c r="Q17" s="22">
        <v>227196</v>
      </c>
      <c r="R17" s="22">
        <v>223213</v>
      </c>
      <c r="S17" s="22">
        <v>215324</v>
      </c>
      <c r="T17" s="22">
        <v>213675</v>
      </c>
      <c r="U17" s="22">
        <v>230695</v>
      </c>
      <c r="V17" s="22">
        <v>233900</v>
      </c>
      <c r="W17" s="22">
        <v>198304</v>
      </c>
      <c r="X17" s="22">
        <v>194612</v>
      </c>
      <c r="Y17" s="22">
        <v>186153</v>
      </c>
      <c r="Z17" s="22">
        <v>184290</v>
      </c>
      <c r="AA17" s="22">
        <v>184885</v>
      </c>
      <c r="AB17" s="22">
        <v>181426</v>
      </c>
      <c r="AC17" s="22">
        <v>183221</v>
      </c>
      <c r="AD17" s="26">
        <v>-0.4</v>
      </c>
    </row>
    <row r="18" spans="1:30" ht="12" customHeight="1" x14ac:dyDescent="0.25">
      <c r="A18" s="11" t="s">
        <v>388</v>
      </c>
      <c r="B18" s="68" t="s">
        <v>207</v>
      </c>
      <c r="C18" s="70" t="s">
        <v>384</v>
      </c>
      <c r="D18" s="81">
        <v>549673</v>
      </c>
      <c r="E18" s="81">
        <v>497719</v>
      </c>
      <c r="F18" s="81">
        <v>441759</v>
      </c>
      <c r="G18" s="81">
        <v>399343</v>
      </c>
      <c r="H18" s="81">
        <v>377710</v>
      </c>
      <c r="I18" s="81">
        <v>368893</v>
      </c>
      <c r="J18" s="81">
        <v>337391</v>
      </c>
      <c r="K18" s="81">
        <v>326022</v>
      </c>
      <c r="L18" s="81">
        <v>316371</v>
      </c>
      <c r="M18" s="81">
        <v>333730</v>
      </c>
      <c r="N18" s="81">
        <v>335417</v>
      </c>
      <c r="O18" s="81">
        <v>345790</v>
      </c>
      <c r="P18" s="81">
        <v>345394</v>
      </c>
      <c r="Q18" s="81">
        <v>346112</v>
      </c>
      <c r="R18" s="81">
        <v>344398</v>
      </c>
      <c r="S18" s="81">
        <v>326867</v>
      </c>
      <c r="T18" s="81">
        <v>294621</v>
      </c>
      <c r="U18" s="81">
        <v>320403</v>
      </c>
      <c r="V18" s="81">
        <v>329808</v>
      </c>
      <c r="W18" s="81">
        <v>285325</v>
      </c>
      <c r="X18" s="81">
        <v>284762</v>
      </c>
      <c r="Y18" s="81">
        <v>277905</v>
      </c>
      <c r="Z18" s="81">
        <v>276345</v>
      </c>
      <c r="AA18" s="81">
        <v>276896</v>
      </c>
      <c r="AB18" s="81">
        <v>274061</v>
      </c>
      <c r="AC18" s="81">
        <v>273261</v>
      </c>
      <c r="AD18" s="72">
        <v>-0.4</v>
      </c>
    </row>
    <row r="19" spans="1:30" ht="12" customHeight="1" x14ac:dyDescent="0.25">
      <c r="A19" s="11" t="s">
        <v>388</v>
      </c>
      <c r="B19" s="68" t="s">
        <v>385</v>
      </c>
      <c r="C19" s="69" t="s">
        <v>386</v>
      </c>
      <c r="D19" s="22" t="s">
        <v>267</v>
      </c>
      <c r="E19" s="22" t="s">
        <v>267</v>
      </c>
      <c r="F19" s="22" t="s">
        <v>267</v>
      </c>
      <c r="G19" s="22" t="s">
        <v>267</v>
      </c>
      <c r="H19" s="22" t="s">
        <v>267</v>
      </c>
      <c r="I19" s="22" t="s">
        <v>267</v>
      </c>
      <c r="J19" s="22" t="s">
        <v>267</v>
      </c>
      <c r="K19" s="22" t="s">
        <v>267</v>
      </c>
      <c r="L19" s="22" t="s">
        <v>267</v>
      </c>
      <c r="M19" s="22" t="s">
        <v>267</v>
      </c>
      <c r="N19" s="22" t="s">
        <v>267</v>
      </c>
      <c r="O19" s="22" t="s">
        <v>267</v>
      </c>
      <c r="P19" s="22" t="s">
        <v>267</v>
      </c>
      <c r="Q19" s="22" t="s">
        <v>267</v>
      </c>
      <c r="R19" s="22" t="s">
        <v>267</v>
      </c>
      <c r="S19" s="22" t="s">
        <v>267</v>
      </c>
      <c r="T19" s="22" t="s">
        <v>267</v>
      </c>
      <c r="U19" s="22" t="s">
        <v>267</v>
      </c>
      <c r="V19" s="22" t="s">
        <v>267</v>
      </c>
      <c r="W19" s="22" t="s">
        <v>267</v>
      </c>
      <c r="X19" s="22" t="s">
        <v>267</v>
      </c>
      <c r="Y19" s="22" t="s">
        <v>267</v>
      </c>
      <c r="Z19" s="22" t="s">
        <v>267</v>
      </c>
      <c r="AA19" s="22" t="s">
        <v>267</v>
      </c>
      <c r="AB19" s="22" t="s">
        <v>267</v>
      </c>
      <c r="AC19" s="22" t="s">
        <v>267</v>
      </c>
      <c r="AD19" s="26" t="s">
        <v>267</v>
      </c>
    </row>
    <row r="20" spans="1:30" ht="12" customHeight="1" x14ac:dyDescent="0.25">
      <c r="A20" s="11" t="s">
        <v>388</v>
      </c>
      <c r="B20" s="68" t="s">
        <v>387</v>
      </c>
      <c r="C20" s="69" t="s">
        <v>382</v>
      </c>
      <c r="D20" s="22" t="s">
        <v>284</v>
      </c>
      <c r="E20" s="22" t="s">
        <v>284</v>
      </c>
      <c r="F20" s="22" t="s">
        <v>284</v>
      </c>
      <c r="G20" s="22" t="s">
        <v>284</v>
      </c>
      <c r="H20" s="22" t="s">
        <v>284</v>
      </c>
      <c r="I20" s="22" t="s">
        <v>284</v>
      </c>
      <c r="J20" s="22" t="s">
        <v>284</v>
      </c>
      <c r="K20" s="22" t="s">
        <v>284</v>
      </c>
      <c r="L20" s="22" t="s">
        <v>284</v>
      </c>
      <c r="M20" s="22" t="s">
        <v>284</v>
      </c>
      <c r="N20" s="22" t="s">
        <v>284</v>
      </c>
      <c r="O20" s="22" t="s">
        <v>284</v>
      </c>
      <c r="P20" s="22" t="s">
        <v>284</v>
      </c>
      <c r="Q20" s="22">
        <v>350009</v>
      </c>
      <c r="R20" s="22">
        <v>381336</v>
      </c>
      <c r="S20" s="22">
        <v>389845</v>
      </c>
      <c r="T20" s="22">
        <v>444566</v>
      </c>
      <c r="U20" s="22">
        <v>441941</v>
      </c>
      <c r="V20" s="22">
        <v>440402</v>
      </c>
      <c r="W20" s="22">
        <v>456290</v>
      </c>
      <c r="X20" s="22">
        <v>467043</v>
      </c>
      <c r="Y20" s="22">
        <v>475503</v>
      </c>
      <c r="Z20" s="22">
        <v>479543</v>
      </c>
      <c r="AA20" s="22">
        <v>482529</v>
      </c>
      <c r="AB20" s="22">
        <v>497198</v>
      </c>
      <c r="AC20" s="22">
        <v>503397</v>
      </c>
      <c r="AD20" s="26">
        <v>1.4</v>
      </c>
    </row>
    <row r="21" spans="1:30" ht="12" customHeight="1" x14ac:dyDescent="0.25">
      <c r="A21" s="11" t="s">
        <v>388</v>
      </c>
      <c r="B21" s="68" t="s">
        <v>387</v>
      </c>
      <c r="C21" s="69" t="s">
        <v>383</v>
      </c>
      <c r="D21" s="22" t="s">
        <v>284</v>
      </c>
      <c r="E21" s="22" t="s">
        <v>284</v>
      </c>
      <c r="F21" s="22" t="s">
        <v>284</v>
      </c>
      <c r="G21" s="22" t="s">
        <v>284</v>
      </c>
      <c r="H21" s="22" t="s">
        <v>284</v>
      </c>
      <c r="I21" s="22" t="s">
        <v>284</v>
      </c>
      <c r="J21" s="22" t="s">
        <v>284</v>
      </c>
      <c r="K21" s="22" t="s">
        <v>284</v>
      </c>
      <c r="L21" s="22" t="s">
        <v>284</v>
      </c>
      <c r="M21" s="22" t="s">
        <v>284</v>
      </c>
      <c r="N21" s="22" t="s">
        <v>284</v>
      </c>
      <c r="O21" s="22" t="s">
        <v>284</v>
      </c>
      <c r="P21" s="22" t="s">
        <v>284</v>
      </c>
      <c r="Q21" s="22">
        <v>29697</v>
      </c>
      <c r="R21" s="22">
        <v>29178</v>
      </c>
      <c r="S21" s="22">
        <v>64025</v>
      </c>
      <c r="T21" s="22">
        <v>52145</v>
      </c>
      <c r="U21" s="22">
        <v>54799</v>
      </c>
      <c r="V21" s="22">
        <v>53111</v>
      </c>
      <c r="W21" s="22">
        <v>86155</v>
      </c>
      <c r="X21" s="22">
        <v>93782</v>
      </c>
      <c r="Y21" s="22">
        <v>101133</v>
      </c>
      <c r="Z21" s="22">
        <v>111091</v>
      </c>
      <c r="AA21" s="22">
        <v>112730</v>
      </c>
      <c r="AB21" s="22">
        <v>108994</v>
      </c>
      <c r="AC21" s="22">
        <v>102930</v>
      </c>
      <c r="AD21" s="26">
        <v>0.4</v>
      </c>
    </row>
    <row r="22" spans="1:30" ht="12" customHeight="1" x14ac:dyDescent="0.25">
      <c r="A22" s="11" t="s">
        <v>388</v>
      </c>
      <c r="B22" s="68" t="s">
        <v>387</v>
      </c>
      <c r="C22" s="70" t="s">
        <v>384</v>
      </c>
      <c r="D22" s="81">
        <v>235998</v>
      </c>
      <c r="E22" s="81">
        <v>237244</v>
      </c>
      <c r="F22" s="81">
        <v>242213</v>
      </c>
      <c r="G22" s="81">
        <v>248290</v>
      </c>
      <c r="H22" s="81">
        <v>266374</v>
      </c>
      <c r="I22" s="81">
        <v>279064</v>
      </c>
      <c r="J22" s="81">
        <v>277633</v>
      </c>
      <c r="K22" s="81">
        <v>286857</v>
      </c>
      <c r="L22" s="81">
        <v>288102</v>
      </c>
      <c r="M22" s="81">
        <v>285322</v>
      </c>
      <c r="N22" s="81">
        <v>311931</v>
      </c>
      <c r="O22" s="81">
        <v>322873</v>
      </c>
      <c r="P22" s="81">
        <v>347306</v>
      </c>
      <c r="Q22" s="81">
        <v>379706</v>
      </c>
      <c r="R22" s="81">
        <v>410514</v>
      </c>
      <c r="S22" s="81">
        <v>453870</v>
      </c>
      <c r="T22" s="81">
        <v>496711</v>
      </c>
      <c r="U22" s="81">
        <v>496740</v>
      </c>
      <c r="V22" s="81">
        <v>493513</v>
      </c>
      <c r="W22" s="81">
        <v>542445</v>
      </c>
      <c r="X22" s="81">
        <v>560825</v>
      </c>
      <c r="Y22" s="81">
        <v>576636</v>
      </c>
      <c r="Z22" s="81">
        <v>590634</v>
      </c>
      <c r="AA22" s="81">
        <v>595259</v>
      </c>
      <c r="AB22" s="81">
        <v>606192</v>
      </c>
      <c r="AC22" s="81">
        <v>606327</v>
      </c>
      <c r="AD22" s="72">
        <v>1.3</v>
      </c>
    </row>
    <row r="23" spans="1:30" ht="12" customHeight="1" x14ac:dyDescent="0.25">
      <c r="A23" s="11" t="s">
        <v>388</v>
      </c>
      <c r="B23" s="68" t="s">
        <v>385</v>
      </c>
      <c r="C23" s="69" t="s">
        <v>386</v>
      </c>
      <c r="D23" s="22" t="s">
        <v>267</v>
      </c>
      <c r="E23" s="22" t="s">
        <v>267</v>
      </c>
      <c r="F23" s="22" t="s">
        <v>267</v>
      </c>
      <c r="G23" s="22" t="s">
        <v>267</v>
      </c>
      <c r="H23" s="22" t="s">
        <v>267</v>
      </c>
      <c r="I23" s="22" t="s">
        <v>267</v>
      </c>
      <c r="J23" s="22" t="s">
        <v>267</v>
      </c>
      <c r="K23" s="22" t="s">
        <v>267</v>
      </c>
      <c r="L23" s="22" t="s">
        <v>267</v>
      </c>
      <c r="M23" s="22" t="s">
        <v>267</v>
      </c>
      <c r="N23" s="22" t="s">
        <v>267</v>
      </c>
      <c r="O23" s="22" t="s">
        <v>267</v>
      </c>
      <c r="P23" s="22" t="s">
        <v>267</v>
      </c>
      <c r="Q23" s="22" t="s">
        <v>267</v>
      </c>
      <c r="R23" s="22" t="s">
        <v>267</v>
      </c>
      <c r="S23" s="22" t="s">
        <v>267</v>
      </c>
      <c r="T23" s="22" t="s">
        <v>267</v>
      </c>
      <c r="U23" s="22" t="s">
        <v>267</v>
      </c>
      <c r="V23" s="22" t="s">
        <v>267</v>
      </c>
      <c r="W23" s="22" t="s">
        <v>267</v>
      </c>
      <c r="X23" s="22" t="s">
        <v>267</v>
      </c>
      <c r="Y23" s="22" t="s">
        <v>267</v>
      </c>
      <c r="Z23" s="22" t="s">
        <v>267</v>
      </c>
      <c r="AA23" s="22" t="s">
        <v>267</v>
      </c>
      <c r="AB23" s="22" t="s">
        <v>267</v>
      </c>
      <c r="AC23" s="22" t="s">
        <v>267</v>
      </c>
      <c r="AD23" s="26" t="s">
        <v>267</v>
      </c>
    </row>
    <row r="24" spans="1:30" ht="12" customHeight="1" x14ac:dyDescent="0.25">
      <c r="A24" s="11" t="s">
        <v>388</v>
      </c>
      <c r="B24" s="68" t="s">
        <v>178</v>
      </c>
      <c r="C24" s="73" t="s">
        <v>178</v>
      </c>
      <c r="D24" s="82">
        <v>785670</v>
      </c>
      <c r="E24" s="82">
        <v>734963</v>
      </c>
      <c r="F24" s="82">
        <v>683972</v>
      </c>
      <c r="G24" s="82">
        <v>647633</v>
      </c>
      <c r="H24" s="82">
        <v>644084</v>
      </c>
      <c r="I24" s="82">
        <v>647957</v>
      </c>
      <c r="J24" s="82">
        <v>615024</v>
      </c>
      <c r="K24" s="82">
        <v>612879</v>
      </c>
      <c r="L24" s="82">
        <v>604473</v>
      </c>
      <c r="M24" s="82">
        <v>619052</v>
      </c>
      <c r="N24" s="82">
        <v>647348</v>
      </c>
      <c r="O24" s="82">
        <v>668663</v>
      </c>
      <c r="P24" s="82">
        <v>692700</v>
      </c>
      <c r="Q24" s="82">
        <v>725818</v>
      </c>
      <c r="R24" s="82">
        <v>754912</v>
      </c>
      <c r="S24" s="82">
        <v>780737</v>
      </c>
      <c r="T24" s="82">
        <v>791332</v>
      </c>
      <c r="U24" s="82">
        <v>817143</v>
      </c>
      <c r="V24" s="82">
        <v>823321</v>
      </c>
      <c r="W24" s="82">
        <v>827770</v>
      </c>
      <c r="X24" s="82">
        <v>845587</v>
      </c>
      <c r="Y24" s="82">
        <v>854541</v>
      </c>
      <c r="Z24" s="82">
        <v>866979</v>
      </c>
      <c r="AA24" s="82">
        <v>872155</v>
      </c>
      <c r="AB24" s="82">
        <v>880253</v>
      </c>
      <c r="AC24" s="82">
        <v>879588</v>
      </c>
      <c r="AD24" s="49">
        <v>0.7</v>
      </c>
    </row>
    <row r="25" spans="1:30" ht="12" customHeight="1" x14ac:dyDescent="0.25">
      <c r="A25" s="47" t="s">
        <v>288</v>
      </c>
      <c r="B25" s="68" t="s">
        <v>385</v>
      </c>
      <c r="C25" s="69" t="s">
        <v>386</v>
      </c>
      <c r="D25" s="22" t="s">
        <v>267</v>
      </c>
      <c r="E25" s="22" t="s">
        <v>267</v>
      </c>
      <c r="F25" s="22" t="s">
        <v>267</v>
      </c>
      <c r="G25" s="22" t="s">
        <v>267</v>
      </c>
      <c r="H25" s="22" t="s">
        <v>267</v>
      </c>
      <c r="I25" s="22" t="s">
        <v>267</v>
      </c>
      <c r="J25" s="22" t="s">
        <v>267</v>
      </c>
      <c r="K25" s="22" t="s">
        <v>267</v>
      </c>
      <c r="L25" s="22" t="s">
        <v>267</v>
      </c>
      <c r="M25" s="22" t="s">
        <v>267</v>
      </c>
      <c r="N25" s="22" t="s">
        <v>267</v>
      </c>
      <c r="O25" s="22" t="s">
        <v>267</v>
      </c>
      <c r="P25" s="22" t="s">
        <v>267</v>
      </c>
      <c r="Q25" s="22" t="s">
        <v>267</v>
      </c>
      <c r="R25" s="22" t="s">
        <v>267</v>
      </c>
      <c r="S25" s="22" t="s">
        <v>267</v>
      </c>
      <c r="T25" s="22" t="s">
        <v>267</v>
      </c>
      <c r="U25" s="22" t="s">
        <v>267</v>
      </c>
      <c r="V25" s="22" t="s">
        <v>267</v>
      </c>
      <c r="W25" s="22" t="s">
        <v>267</v>
      </c>
      <c r="X25" s="22" t="s">
        <v>267</v>
      </c>
      <c r="Y25" s="22" t="s">
        <v>267</v>
      </c>
      <c r="Z25" s="22" t="s">
        <v>267</v>
      </c>
      <c r="AA25" s="22" t="s">
        <v>267</v>
      </c>
      <c r="AB25" s="22" t="s">
        <v>267</v>
      </c>
      <c r="AC25" s="22" t="s">
        <v>267</v>
      </c>
      <c r="AD25" s="26" t="s">
        <v>267</v>
      </c>
    </row>
    <row r="26" spans="1:30" ht="12" customHeight="1" x14ac:dyDescent="0.25">
      <c r="A26" s="47" t="s">
        <v>110</v>
      </c>
      <c r="B26" s="68" t="s">
        <v>207</v>
      </c>
      <c r="C26" s="69" t="s">
        <v>382</v>
      </c>
      <c r="D26" s="22" t="s">
        <v>284</v>
      </c>
      <c r="E26" s="22" t="s">
        <v>284</v>
      </c>
      <c r="F26" s="22" t="s">
        <v>284</v>
      </c>
      <c r="G26" s="22" t="s">
        <v>284</v>
      </c>
      <c r="H26" s="22" t="s">
        <v>284</v>
      </c>
      <c r="I26" s="22" t="s">
        <v>284</v>
      </c>
      <c r="J26" s="22" t="s">
        <v>284</v>
      </c>
      <c r="K26" s="22" t="s">
        <v>284</v>
      </c>
      <c r="L26" s="22" t="s">
        <v>284</v>
      </c>
      <c r="M26" s="22" t="s">
        <v>284</v>
      </c>
      <c r="N26" s="22" t="s">
        <v>284</v>
      </c>
      <c r="O26" s="22" t="s">
        <v>284</v>
      </c>
      <c r="P26" s="22" t="s">
        <v>284</v>
      </c>
      <c r="Q26" s="22">
        <v>20286</v>
      </c>
      <c r="R26" s="22">
        <v>20601</v>
      </c>
      <c r="S26" s="22">
        <v>22916</v>
      </c>
      <c r="T26" s="22">
        <v>31826</v>
      </c>
      <c r="U26" s="22">
        <v>31898</v>
      </c>
      <c r="V26" s="22">
        <v>31893</v>
      </c>
      <c r="W26" s="22">
        <v>31296</v>
      </c>
      <c r="X26" s="22">
        <v>30618</v>
      </c>
      <c r="Y26" s="22">
        <v>32384</v>
      </c>
      <c r="Z26" s="22">
        <v>32451</v>
      </c>
      <c r="AA26" s="22">
        <v>32843</v>
      </c>
      <c r="AB26" s="22">
        <v>32937</v>
      </c>
      <c r="AC26" s="22">
        <v>29383</v>
      </c>
      <c r="AD26" s="26">
        <v>-2.4</v>
      </c>
    </row>
    <row r="27" spans="1:30" ht="12" customHeight="1" x14ac:dyDescent="0.25">
      <c r="A27" s="47" t="s">
        <v>110</v>
      </c>
      <c r="B27" s="68" t="s">
        <v>207</v>
      </c>
      <c r="C27" s="69" t="s">
        <v>383</v>
      </c>
      <c r="D27" s="22" t="s">
        <v>284</v>
      </c>
      <c r="E27" s="22" t="s">
        <v>284</v>
      </c>
      <c r="F27" s="22" t="s">
        <v>284</v>
      </c>
      <c r="G27" s="22" t="s">
        <v>284</v>
      </c>
      <c r="H27" s="22" t="s">
        <v>284</v>
      </c>
      <c r="I27" s="22" t="s">
        <v>284</v>
      </c>
      <c r="J27" s="22" t="s">
        <v>284</v>
      </c>
      <c r="K27" s="22" t="s">
        <v>284</v>
      </c>
      <c r="L27" s="22" t="s">
        <v>284</v>
      </c>
      <c r="M27" s="22" t="s">
        <v>284</v>
      </c>
      <c r="N27" s="22" t="s">
        <v>284</v>
      </c>
      <c r="O27" s="22" t="s">
        <v>284</v>
      </c>
      <c r="P27" s="22" t="s">
        <v>284</v>
      </c>
      <c r="Q27" s="22">
        <v>21890</v>
      </c>
      <c r="R27" s="22">
        <v>23473</v>
      </c>
      <c r="S27" s="22">
        <v>28392</v>
      </c>
      <c r="T27" s="22">
        <v>20631</v>
      </c>
      <c r="U27" s="22">
        <v>19299</v>
      </c>
      <c r="V27" s="22">
        <v>19211</v>
      </c>
      <c r="W27" s="22">
        <v>20114</v>
      </c>
      <c r="X27" s="22">
        <v>19938</v>
      </c>
      <c r="Y27" s="22">
        <v>18643</v>
      </c>
      <c r="Z27" s="22">
        <v>19214</v>
      </c>
      <c r="AA27" s="22">
        <v>19239</v>
      </c>
      <c r="AB27" s="22">
        <v>18866</v>
      </c>
      <c r="AC27" s="22">
        <v>18544</v>
      </c>
      <c r="AD27" s="26">
        <v>-0.1</v>
      </c>
    </row>
    <row r="28" spans="1:30" ht="12" customHeight="1" x14ac:dyDescent="0.25">
      <c r="A28" s="47" t="s">
        <v>110</v>
      </c>
      <c r="B28" s="68" t="s">
        <v>207</v>
      </c>
      <c r="C28" s="70" t="s">
        <v>384</v>
      </c>
      <c r="D28" s="81">
        <v>525855</v>
      </c>
      <c r="E28" s="81">
        <v>441283</v>
      </c>
      <c r="F28" s="81">
        <v>407904</v>
      </c>
      <c r="G28" s="81">
        <v>217945</v>
      </c>
      <c r="H28" s="81">
        <v>186667</v>
      </c>
      <c r="I28" s="81">
        <v>122910</v>
      </c>
      <c r="J28" s="81">
        <v>64355</v>
      </c>
      <c r="K28" s="81">
        <v>52299</v>
      </c>
      <c r="L28" s="81">
        <v>39953</v>
      </c>
      <c r="M28" s="81">
        <v>41341</v>
      </c>
      <c r="N28" s="81">
        <v>44449</v>
      </c>
      <c r="O28" s="81">
        <v>48337</v>
      </c>
      <c r="P28" s="81">
        <v>46715</v>
      </c>
      <c r="Q28" s="81">
        <v>42176</v>
      </c>
      <c r="R28" s="81">
        <v>44074</v>
      </c>
      <c r="S28" s="81">
        <v>51308</v>
      </c>
      <c r="T28" s="81">
        <v>52457</v>
      </c>
      <c r="U28" s="81">
        <v>51197</v>
      </c>
      <c r="V28" s="81">
        <v>51104</v>
      </c>
      <c r="W28" s="81">
        <v>51410</v>
      </c>
      <c r="X28" s="81">
        <v>50556</v>
      </c>
      <c r="Y28" s="81">
        <v>51027</v>
      </c>
      <c r="Z28" s="81">
        <v>51665</v>
      </c>
      <c r="AA28" s="81">
        <v>52082</v>
      </c>
      <c r="AB28" s="81">
        <v>51803</v>
      </c>
      <c r="AC28" s="81">
        <v>47927</v>
      </c>
      <c r="AD28" s="72">
        <v>-1.6</v>
      </c>
    </row>
    <row r="29" spans="1:30" ht="12" customHeight="1" x14ac:dyDescent="0.25">
      <c r="A29" s="47" t="s">
        <v>110</v>
      </c>
      <c r="B29" s="68" t="s">
        <v>385</v>
      </c>
      <c r="C29" s="69" t="s">
        <v>386</v>
      </c>
      <c r="D29" s="22" t="s">
        <v>267</v>
      </c>
      <c r="E29" s="22" t="s">
        <v>267</v>
      </c>
      <c r="F29" s="22" t="s">
        <v>267</v>
      </c>
      <c r="G29" s="22" t="s">
        <v>267</v>
      </c>
      <c r="H29" s="22" t="s">
        <v>267</v>
      </c>
      <c r="I29" s="22" t="s">
        <v>267</v>
      </c>
      <c r="J29" s="22" t="s">
        <v>267</v>
      </c>
      <c r="K29" s="22" t="s">
        <v>267</v>
      </c>
      <c r="L29" s="22" t="s">
        <v>267</v>
      </c>
      <c r="M29" s="22" t="s">
        <v>267</v>
      </c>
      <c r="N29" s="22" t="s">
        <v>267</v>
      </c>
      <c r="O29" s="22" t="s">
        <v>267</v>
      </c>
      <c r="P29" s="22" t="s">
        <v>267</v>
      </c>
      <c r="Q29" s="22" t="s">
        <v>267</v>
      </c>
      <c r="R29" s="22" t="s">
        <v>267</v>
      </c>
      <c r="S29" s="22" t="s">
        <v>267</v>
      </c>
      <c r="T29" s="22" t="s">
        <v>267</v>
      </c>
      <c r="U29" s="22" t="s">
        <v>267</v>
      </c>
      <c r="V29" s="22" t="s">
        <v>267</v>
      </c>
      <c r="W29" s="22" t="s">
        <v>267</v>
      </c>
      <c r="X29" s="22" t="s">
        <v>267</v>
      </c>
      <c r="Y29" s="22" t="s">
        <v>267</v>
      </c>
      <c r="Z29" s="22" t="s">
        <v>267</v>
      </c>
      <c r="AA29" s="22" t="s">
        <v>267</v>
      </c>
      <c r="AB29" s="22" t="s">
        <v>267</v>
      </c>
      <c r="AC29" s="22" t="s">
        <v>267</v>
      </c>
      <c r="AD29" s="26" t="s">
        <v>267</v>
      </c>
    </row>
    <row r="30" spans="1:30" ht="12" customHeight="1" x14ac:dyDescent="0.25">
      <c r="A30" s="47" t="s">
        <v>110</v>
      </c>
      <c r="B30" s="68" t="s">
        <v>387</v>
      </c>
      <c r="C30" s="69" t="s">
        <v>382</v>
      </c>
      <c r="D30" s="22" t="s">
        <v>284</v>
      </c>
      <c r="E30" s="22" t="s">
        <v>284</v>
      </c>
      <c r="F30" s="22" t="s">
        <v>284</v>
      </c>
      <c r="G30" s="22" t="s">
        <v>284</v>
      </c>
      <c r="H30" s="22" t="s">
        <v>284</v>
      </c>
      <c r="I30" s="22" t="s">
        <v>284</v>
      </c>
      <c r="J30" s="22" t="s">
        <v>284</v>
      </c>
      <c r="K30" s="22" t="s">
        <v>284</v>
      </c>
      <c r="L30" s="22" t="s">
        <v>284</v>
      </c>
      <c r="M30" s="22" t="s">
        <v>284</v>
      </c>
      <c r="N30" s="22" t="s">
        <v>284</v>
      </c>
      <c r="O30" s="22" t="s">
        <v>284</v>
      </c>
      <c r="P30" s="22" t="s">
        <v>284</v>
      </c>
      <c r="Q30" s="22">
        <v>305569</v>
      </c>
      <c r="R30" s="22">
        <v>308216</v>
      </c>
      <c r="S30" s="22">
        <v>299171</v>
      </c>
      <c r="T30" s="22">
        <v>302885</v>
      </c>
      <c r="U30" s="22">
        <v>300779</v>
      </c>
      <c r="V30" s="22">
        <v>313476</v>
      </c>
      <c r="W30" s="22">
        <v>312513</v>
      </c>
      <c r="X30" s="22">
        <v>311574</v>
      </c>
      <c r="Y30" s="22">
        <v>317060</v>
      </c>
      <c r="Z30" s="22">
        <v>318467</v>
      </c>
      <c r="AA30" s="22">
        <v>332942</v>
      </c>
      <c r="AB30" s="22">
        <v>338618</v>
      </c>
      <c r="AC30" s="22">
        <v>359032</v>
      </c>
      <c r="AD30" s="26">
        <v>3.2</v>
      </c>
    </row>
    <row r="31" spans="1:30" ht="12" customHeight="1" x14ac:dyDescent="0.25">
      <c r="A31" s="47" t="s">
        <v>110</v>
      </c>
      <c r="B31" s="68" t="s">
        <v>387</v>
      </c>
      <c r="C31" s="69" t="s">
        <v>383</v>
      </c>
      <c r="D31" s="22" t="s">
        <v>284</v>
      </c>
      <c r="E31" s="22" t="s">
        <v>284</v>
      </c>
      <c r="F31" s="22" t="s">
        <v>284</v>
      </c>
      <c r="G31" s="22" t="s">
        <v>284</v>
      </c>
      <c r="H31" s="22" t="s">
        <v>284</v>
      </c>
      <c r="I31" s="22" t="s">
        <v>284</v>
      </c>
      <c r="J31" s="22" t="s">
        <v>284</v>
      </c>
      <c r="K31" s="22" t="s">
        <v>284</v>
      </c>
      <c r="L31" s="22" t="s">
        <v>284</v>
      </c>
      <c r="M31" s="22" t="s">
        <v>284</v>
      </c>
      <c r="N31" s="22" t="s">
        <v>284</v>
      </c>
      <c r="O31" s="22" t="s">
        <v>284</v>
      </c>
      <c r="P31" s="22" t="s">
        <v>284</v>
      </c>
      <c r="Q31" s="22">
        <v>33855</v>
      </c>
      <c r="R31" s="22">
        <v>33364</v>
      </c>
      <c r="S31" s="22">
        <v>35036</v>
      </c>
      <c r="T31" s="22">
        <v>34036</v>
      </c>
      <c r="U31" s="22">
        <v>34413</v>
      </c>
      <c r="V31" s="22">
        <v>35082</v>
      </c>
      <c r="W31" s="22">
        <v>30918</v>
      </c>
      <c r="X31" s="22">
        <v>33044</v>
      </c>
      <c r="Y31" s="22">
        <v>32153</v>
      </c>
      <c r="Z31" s="22">
        <v>41063</v>
      </c>
      <c r="AA31" s="22">
        <v>42388</v>
      </c>
      <c r="AB31" s="22">
        <v>47175</v>
      </c>
      <c r="AC31" s="22">
        <v>46999</v>
      </c>
      <c r="AD31" s="26">
        <v>10</v>
      </c>
    </row>
    <row r="32" spans="1:30" ht="12" customHeight="1" x14ac:dyDescent="0.25">
      <c r="A32" s="47" t="s">
        <v>110</v>
      </c>
      <c r="B32" s="68" t="s">
        <v>387</v>
      </c>
      <c r="C32" s="70" t="s">
        <v>384</v>
      </c>
      <c r="D32" s="81">
        <v>98548</v>
      </c>
      <c r="E32" s="81">
        <v>106830</v>
      </c>
      <c r="F32" s="81">
        <v>105393</v>
      </c>
      <c r="G32" s="81">
        <v>145588</v>
      </c>
      <c r="H32" s="81">
        <v>155577</v>
      </c>
      <c r="I32" s="81">
        <v>216949</v>
      </c>
      <c r="J32" s="81">
        <v>260730</v>
      </c>
      <c r="K32" s="81">
        <v>272303</v>
      </c>
      <c r="L32" s="81">
        <v>310671</v>
      </c>
      <c r="M32" s="81">
        <v>302026</v>
      </c>
      <c r="N32" s="81">
        <v>313012</v>
      </c>
      <c r="O32" s="81">
        <v>322185</v>
      </c>
      <c r="P32" s="81">
        <v>338094</v>
      </c>
      <c r="Q32" s="81">
        <v>339424</v>
      </c>
      <c r="R32" s="81">
        <v>341580</v>
      </c>
      <c r="S32" s="81">
        <v>334207</v>
      </c>
      <c r="T32" s="81">
        <v>336921</v>
      </c>
      <c r="U32" s="81">
        <v>335192</v>
      </c>
      <c r="V32" s="81">
        <v>348558</v>
      </c>
      <c r="W32" s="81">
        <v>343431</v>
      </c>
      <c r="X32" s="81">
        <v>344618</v>
      </c>
      <c r="Y32" s="81">
        <v>349213</v>
      </c>
      <c r="Z32" s="81">
        <v>359530</v>
      </c>
      <c r="AA32" s="81">
        <v>375330</v>
      </c>
      <c r="AB32" s="81">
        <v>385793</v>
      </c>
      <c r="AC32" s="81">
        <v>406031</v>
      </c>
      <c r="AD32" s="72">
        <v>3.8</v>
      </c>
    </row>
    <row r="33" spans="1:30" ht="12" customHeight="1" x14ac:dyDescent="0.25">
      <c r="A33" s="47" t="s">
        <v>110</v>
      </c>
      <c r="B33" s="68" t="s">
        <v>385</v>
      </c>
      <c r="C33" s="69" t="s">
        <v>386</v>
      </c>
      <c r="D33" s="22" t="s">
        <v>267</v>
      </c>
      <c r="E33" s="22" t="s">
        <v>267</v>
      </c>
      <c r="F33" s="22" t="s">
        <v>267</v>
      </c>
      <c r="G33" s="22" t="s">
        <v>267</v>
      </c>
      <c r="H33" s="22" t="s">
        <v>267</v>
      </c>
      <c r="I33" s="22" t="s">
        <v>267</v>
      </c>
      <c r="J33" s="22" t="s">
        <v>267</v>
      </c>
      <c r="K33" s="22" t="s">
        <v>267</v>
      </c>
      <c r="L33" s="22" t="s">
        <v>267</v>
      </c>
      <c r="M33" s="22" t="s">
        <v>267</v>
      </c>
      <c r="N33" s="22" t="s">
        <v>267</v>
      </c>
      <c r="O33" s="22" t="s">
        <v>267</v>
      </c>
      <c r="P33" s="22" t="s">
        <v>267</v>
      </c>
      <c r="Q33" s="22" t="s">
        <v>267</v>
      </c>
      <c r="R33" s="22" t="s">
        <v>267</v>
      </c>
      <c r="S33" s="22" t="s">
        <v>267</v>
      </c>
      <c r="T33" s="22" t="s">
        <v>267</v>
      </c>
      <c r="U33" s="22" t="s">
        <v>267</v>
      </c>
      <c r="V33" s="22" t="s">
        <v>267</v>
      </c>
      <c r="W33" s="22" t="s">
        <v>267</v>
      </c>
      <c r="X33" s="22" t="s">
        <v>267</v>
      </c>
      <c r="Y33" s="22" t="s">
        <v>267</v>
      </c>
      <c r="Z33" s="22" t="s">
        <v>267</v>
      </c>
      <c r="AA33" s="22" t="s">
        <v>267</v>
      </c>
      <c r="AB33" s="22" t="s">
        <v>267</v>
      </c>
      <c r="AC33" s="22" t="s">
        <v>267</v>
      </c>
      <c r="AD33" s="26" t="s">
        <v>267</v>
      </c>
    </row>
    <row r="34" spans="1:30" ht="12" customHeight="1" x14ac:dyDescent="0.25">
      <c r="A34" s="47" t="s">
        <v>110</v>
      </c>
      <c r="B34" s="68" t="s">
        <v>178</v>
      </c>
      <c r="C34" s="73" t="s">
        <v>178</v>
      </c>
      <c r="D34" s="82">
        <v>624403</v>
      </c>
      <c r="E34" s="82">
        <v>548113</v>
      </c>
      <c r="F34" s="82">
        <v>513297</v>
      </c>
      <c r="G34" s="82">
        <v>363533</v>
      </c>
      <c r="H34" s="82">
        <v>342244</v>
      </c>
      <c r="I34" s="82">
        <v>339859</v>
      </c>
      <c r="J34" s="82">
        <v>325085</v>
      </c>
      <c r="K34" s="82">
        <v>324602</v>
      </c>
      <c r="L34" s="82">
        <v>350624</v>
      </c>
      <c r="M34" s="82">
        <v>343367</v>
      </c>
      <c r="N34" s="82">
        <v>357461</v>
      </c>
      <c r="O34" s="82">
        <v>370522</v>
      </c>
      <c r="P34" s="82">
        <v>384809</v>
      </c>
      <c r="Q34" s="82">
        <v>381600</v>
      </c>
      <c r="R34" s="82">
        <v>385654</v>
      </c>
      <c r="S34" s="82">
        <v>385515</v>
      </c>
      <c r="T34" s="82">
        <v>389378</v>
      </c>
      <c r="U34" s="82">
        <v>386389</v>
      </c>
      <c r="V34" s="82">
        <v>399662</v>
      </c>
      <c r="W34" s="82">
        <v>394841</v>
      </c>
      <c r="X34" s="82">
        <v>395174</v>
      </c>
      <c r="Y34" s="82">
        <v>400240</v>
      </c>
      <c r="Z34" s="82">
        <v>411195</v>
      </c>
      <c r="AA34" s="82">
        <v>427412</v>
      </c>
      <c r="AB34" s="82">
        <v>437596</v>
      </c>
      <c r="AC34" s="82">
        <v>453958</v>
      </c>
      <c r="AD34" s="49">
        <v>3.2</v>
      </c>
    </row>
    <row r="35" spans="1:30" ht="12" customHeight="1" x14ac:dyDescent="0.25">
      <c r="A35" s="47" t="s">
        <v>288</v>
      </c>
      <c r="B35" s="68" t="s">
        <v>385</v>
      </c>
      <c r="C35" s="69" t="s">
        <v>386</v>
      </c>
      <c r="D35" s="22" t="s">
        <v>267</v>
      </c>
      <c r="E35" s="22" t="s">
        <v>267</v>
      </c>
      <c r="F35" s="22" t="s">
        <v>267</v>
      </c>
      <c r="G35" s="22" t="s">
        <v>267</v>
      </c>
      <c r="H35" s="22" t="s">
        <v>267</v>
      </c>
      <c r="I35" s="22" t="s">
        <v>267</v>
      </c>
      <c r="J35" s="22" t="s">
        <v>267</v>
      </c>
      <c r="K35" s="22" t="s">
        <v>267</v>
      </c>
      <c r="L35" s="22" t="s">
        <v>267</v>
      </c>
      <c r="M35" s="22" t="s">
        <v>267</v>
      </c>
      <c r="N35" s="22" t="s">
        <v>267</v>
      </c>
      <c r="O35" s="22" t="s">
        <v>267</v>
      </c>
      <c r="P35" s="22" t="s">
        <v>267</v>
      </c>
      <c r="Q35" s="22" t="s">
        <v>267</v>
      </c>
      <c r="R35" s="22" t="s">
        <v>267</v>
      </c>
      <c r="S35" s="22" t="s">
        <v>267</v>
      </c>
      <c r="T35" s="22" t="s">
        <v>267</v>
      </c>
      <c r="U35" s="22" t="s">
        <v>267</v>
      </c>
      <c r="V35" s="22" t="s">
        <v>267</v>
      </c>
      <c r="W35" s="22" t="s">
        <v>267</v>
      </c>
      <c r="X35" s="22" t="s">
        <v>267</v>
      </c>
      <c r="Y35" s="22" t="s">
        <v>267</v>
      </c>
      <c r="Z35" s="22" t="s">
        <v>267</v>
      </c>
      <c r="AA35" s="22" t="s">
        <v>267</v>
      </c>
      <c r="AB35" s="22" t="s">
        <v>267</v>
      </c>
      <c r="AC35" s="22" t="s">
        <v>267</v>
      </c>
      <c r="AD35" s="26" t="s">
        <v>267</v>
      </c>
    </row>
    <row r="36" spans="1:30" ht="12" customHeight="1" x14ac:dyDescent="0.25">
      <c r="A36" s="11" t="s">
        <v>389</v>
      </c>
      <c r="B36" s="68" t="s">
        <v>207</v>
      </c>
      <c r="C36" s="69" t="s">
        <v>382</v>
      </c>
      <c r="D36" s="22" t="s">
        <v>284</v>
      </c>
      <c r="E36" s="22" t="s">
        <v>284</v>
      </c>
      <c r="F36" s="22" t="s">
        <v>284</v>
      </c>
      <c r="G36" s="22" t="s">
        <v>284</v>
      </c>
      <c r="H36" s="22" t="s">
        <v>284</v>
      </c>
      <c r="I36" s="22" t="s">
        <v>284</v>
      </c>
      <c r="J36" s="22" t="s">
        <v>284</v>
      </c>
      <c r="K36" s="22" t="s">
        <v>284</v>
      </c>
      <c r="L36" s="22" t="s">
        <v>284</v>
      </c>
      <c r="M36" s="22" t="s">
        <v>284</v>
      </c>
      <c r="N36" s="22" t="s">
        <v>284</v>
      </c>
      <c r="O36" s="22" t="s">
        <v>284</v>
      </c>
      <c r="P36" s="22" t="s">
        <v>284</v>
      </c>
      <c r="Q36" s="22">
        <v>0</v>
      </c>
      <c r="R36" s="22">
        <v>0</v>
      </c>
      <c r="S36" s="22">
        <v>0</v>
      </c>
      <c r="T36" s="22">
        <v>0</v>
      </c>
      <c r="U36" s="22">
        <v>0</v>
      </c>
      <c r="V36" s="22">
        <v>0</v>
      </c>
      <c r="W36" s="22">
        <v>0</v>
      </c>
      <c r="X36" s="22">
        <v>0</v>
      </c>
      <c r="Y36" s="22">
        <v>0</v>
      </c>
      <c r="Z36" s="22">
        <v>0</v>
      </c>
      <c r="AA36" s="22">
        <v>0</v>
      </c>
      <c r="AB36" s="22">
        <v>0</v>
      </c>
      <c r="AC36" s="22">
        <v>0</v>
      </c>
      <c r="AD36" s="26">
        <v>0</v>
      </c>
    </row>
    <row r="37" spans="1:30" ht="12" customHeight="1" x14ac:dyDescent="0.25">
      <c r="A37" s="11" t="s">
        <v>389</v>
      </c>
      <c r="B37" s="68" t="s">
        <v>207</v>
      </c>
      <c r="C37" s="69" t="s">
        <v>383</v>
      </c>
      <c r="D37" s="22" t="s">
        <v>284</v>
      </c>
      <c r="E37" s="22" t="s">
        <v>284</v>
      </c>
      <c r="F37" s="22" t="s">
        <v>284</v>
      </c>
      <c r="G37" s="22" t="s">
        <v>284</v>
      </c>
      <c r="H37" s="22" t="s">
        <v>284</v>
      </c>
      <c r="I37" s="22" t="s">
        <v>284</v>
      </c>
      <c r="J37" s="22" t="s">
        <v>284</v>
      </c>
      <c r="K37" s="22" t="s">
        <v>284</v>
      </c>
      <c r="L37" s="22" t="s">
        <v>284</v>
      </c>
      <c r="M37" s="22" t="s">
        <v>284</v>
      </c>
      <c r="N37" s="22" t="s">
        <v>284</v>
      </c>
      <c r="O37" s="22" t="s">
        <v>284</v>
      </c>
      <c r="P37" s="22" t="s">
        <v>284</v>
      </c>
      <c r="Q37" s="22">
        <v>117442</v>
      </c>
      <c r="R37" s="22">
        <v>118128</v>
      </c>
      <c r="S37" s="22">
        <v>114568</v>
      </c>
      <c r="T37" s="22">
        <v>116476</v>
      </c>
      <c r="U37" s="22">
        <v>116818</v>
      </c>
      <c r="V37" s="22">
        <v>116287</v>
      </c>
      <c r="W37" s="22">
        <v>110599</v>
      </c>
      <c r="X37" s="22">
        <v>107303</v>
      </c>
      <c r="Y37" s="22">
        <v>99245</v>
      </c>
      <c r="Z37" s="22">
        <v>89791</v>
      </c>
      <c r="AA37" s="22">
        <v>79266</v>
      </c>
      <c r="AB37" s="22">
        <v>76251</v>
      </c>
      <c r="AC37" s="22">
        <v>80091</v>
      </c>
      <c r="AD37" s="26">
        <v>-5.2</v>
      </c>
    </row>
    <row r="38" spans="1:30" ht="12" customHeight="1" x14ac:dyDescent="0.25">
      <c r="A38" s="11" t="s">
        <v>389</v>
      </c>
      <c r="B38" s="68" t="s">
        <v>207</v>
      </c>
      <c r="C38" s="70" t="s">
        <v>384</v>
      </c>
      <c r="D38" s="81">
        <v>331195</v>
      </c>
      <c r="E38" s="81">
        <v>313510</v>
      </c>
      <c r="F38" s="81">
        <v>289450</v>
      </c>
      <c r="G38" s="81">
        <v>267085</v>
      </c>
      <c r="H38" s="81">
        <v>263954</v>
      </c>
      <c r="I38" s="81">
        <v>246043</v>
      </c>
      <c r="J38" s="81">
        <v>212877</v>
      </c>
      <c r="K38" s="81">
        <v>185054</v>
      </c>
      <c r="L38" s="81">
        <v>146196</v>
      </c>
      <c r="M38" s="81">
        <v>120659</v>
      </c>
      <c r="N38" s="81">
        <v>108867</v>
      </c>
      <c r="O38" s="81">
        <v>116465</v>
      </c>
      <c r="P38" s="81">
        <v>120988</v>
      </c>
      <c r="Q38" s="81">
        <v>117442</v>
      </c>
      <c r="R38" s="81">
        <v>118128</v>
      </c>
      <c r="S38" s="81">
        <v>114568</v>
      </c>
      <c r="T38" s="81">
        <v>116476</v>
      </c>
      <c r="U38" s="81">
        <v>116818</v>
      </c>
      <c r="V38" s="81">
        <v>116287</v>
      </c>
      <c r="W38" s="81">
        <v>110599</v>
      </c>
      <c r="X38" s="81">
        <v>107303</v>
      </c>
      <c r="Y38" s="81">
        <v>99245</v>
      </c>
      <c r="Z38" s="81">
        <v>89791</v>
      </c>
      <c r="AA38" s="81">
        <v>79266</v>
      </c>
      <c r="AB38" s="81">
        <v>76251</v>
      </c>
      <c r="AC38" s="81">
        <v>80091</v>
      </c>
      <c r="AD38" s="72">
        <v>-5.2</v>
      </c>
    </row>
    <row r="39" spans="1:30" ht="12" customHeight="1" x14ac:dyDescent="0.25">
      <c r="A39" s="11" t="s">
        <v>389</v>
      </c>
      <c r="B39" s="68" t="s">
        <v>385</v>
      </c>
      <c r="C39" s="69" t="s">
        <v>386</v>
      </c>
      <c r="D39" s="22" t="s">
        <v>267</v>
      </c>
      <c r="E39" s="22" t="s">
        <v>267</v>
      </c>
      <c r="F39" s="22" t="s">
        <v>267</v>
      </c>
      <c r="G39" s="22" t="s">
        <v>267</v>
      </c>
      <c r="H39" s="22" t="s">
        <v>267</v>
      </c>
      <c r="I39" s="22" t="s">
        <v>267</v>
      </c>
      <c r="J39" s="22" t="s">
        <v>267</v>
      </c>
      <c r="K39" s="22" t="s">
        <v>267</v>
      </c>
      <c r="L39" s="22" t="s">
        <v>267</v>
      </c>
      <c r="M39" s="22" t="s">
        <v>267</v>
      </c>
      <c r="N39" s="22" t="s">
        <v>267</v>
      </c>
      <c r="O39" s="22" t="s">
        <v>267</v>
      </c>
      <c r="P39" s="22" t="s">
        <v>267</v>
      </c>
      <c r="Q39" s="22" t="s">
        <v>267</v>
      </c>
      <c r="R39" s="22" t="s">
        <v>267</v>
      </c>
      <c r="S39" s="22" t="s">
        <v>267</v>
      </c>
      <c r="T39" s="22" t="s">
        <v>267</v>
      </c>
      <c r="U39" s="22" t="s">
        <v>267</v>
      </c>
      <c r="V39" s="22" t="s">
        <v>267</v>
      </c>
      <c r="W39" s="22" t="s">
        <v>267</v>
      </c>
      <c r="X39" s="22" t="s">
        <v>267</v>
      </c>
      <c r="Y39" s="22" t="s">
        <v>267</v>
      </c>
      <c r="Z39" s="22" t="s">
        <v>267</v>
      </c>
      <c r="AA39" s="22" t="s">
        <v>267</v>
      </c>
      <c r="AB39" s="22" t="s">
        <v>267</v>
      </c>
      <c r="AC39" s="22" t="s">
        <v>267</v>
      </c>
      <c r="AD39" s="26" t="s">
        <v>267</v>
      </c>
    </row>
    <row r="40" spans="1:30" ht="12" customHeight="1" x14ac:dyDescent="0.25">
      <c r="A40" s="11" t="s">
        <v>389</v>
      </c>
      <c r="B40" s="68" t="s">
        <v>387</v>
      </c>
      <c r="C40" s="69" t="s">
        <v>382</v>
      </c>
      <c r="D40" s="22" t="s">
        <v>284</v>
      </c>
      <c r="E40" s="22" t="s">
        <v>284</v>
      </c>
      <c r="F40" s="22" t="s">
        <v>284</v>
      </c>
      <c r="G40" s="22" t="s">
        <v>284</v>
      </c>
      <c r="H40" s="22" t="s">
        <v>284</v>
      </c>
      <c r="I40" s="22" t="s">
        <v>284</v>
      </c>
      <c r="J40" s="22" t="s">
        <v>284</v>
      </c>
      <c r="K40" s="22" t="s">
        <v>284</v>
      </c>
      <c r="L40" s="22" t="s">
        <v>284</v>
      </c>
      <c r="M40" s="22" t="s">
        <v>284</v>
      </c>
      <c r="N40" s="22" t="s">
        <v>284</v>
      </c>
      <c r="O40" s="22" t="s">
        <v>284</v>
      </c>
      <c r="P40" s="22" t="s">
        <v>284</v>
      </c>
      <c r="Q40" s="22">
        <v>216029</v>
      </c>
      <c r="R40" s="22">
        <v>216505</v>
      </c>
      <c r="S40" s="22">
        <v>222006</v>
      </c>
      <c r="T40" s="22">
        <v>224395</v>
      </c>
      <c r="U40" s="22">
        <v>226762</v>
      </c>
      <c r="V40" s="22">
        <v>228406</v>
      </c>
      <c r="W40" s="22">
        <v>230274</v>
      </c>
      <c r="X40" s="22">
        <v>227282</v>
      </c>
      <c r="Y40" s="22">
        <v>230097</v>
      </c>
      <c r="Z40" s="22">
        <v>250010</v>
      </c>
      <c r="AA40" s="22">
        <v>264304</v>
      </c>
      <c r="AB40" s="22">
        <v>270421</v>
      </c>
      <c r="AC40" s="22">
        <v>287050</v>
      </c>
      <c r="AD40" s="26">
        <v>5.7</v>
      </c>
    </row>
    <row r="41" spans="1:30" ht="12" customHeight="1" x14ac:dyDescent="0.25">
      <c r="A41" s="11" t="s">
        <v>389</v>
      </c>
      <c r="B41" s="68" t="s">
        <v>387</v>
      </c>
      <c r="C41" s="69" t="s">
        <v>383</v>
      </c>
      <c r="D41" s="22" t="s">
        <v>284</v>
      </c>
      <c r="E41" s="22" t="s">
        <v>284</v>
      </c>
      <c r="F41" s="22" t="s">
        <v>284</v>
      </c>
      <c r="G41" s="22" t="s">
        <v>284</v>
      </c>
      <c r="H41" s="22" t="s">
        <v>284</v>
      </c>
      <c r="I41" s="22" t="s">
        <v>284</v>
      </c>
      <c r="J41" s="22" t="s">
        <v>284</v>
      </c>
      <c r="K41" s="22" t="s">
        <v>284</v>
      </c>
      <c r="L41" s="22" t="s">
        <v>284</v>
      </c>
      <c r="M41" s="22" t="s">
        <v>284</v>
      </c>
      <c r="N41" s="22" t="s">
        <v>284</v>
      </c>
      <c r="O41" s="22" t="s">
        <v>284</v>
      </c>
      <c r="P41" s="22" t="s">
        <v>284</v>
      </c>
      <c r="Q41" s="22">
        <v>107800</v>
      </c>
      <c r="R41" s="22">
        <v>104655</v>
      </c>
      <c r="S41" s="22">
        <v>104458</v>
      </c>
      <c r="T41" s="22">
        <v>99239</v>
      </c>
      <c r="U41" s="22">
        <v>96525</v>
      </c>
      <c r="V41" s="22">
        <v>100078</v>
      </c>
      <c r="W41" s="22">
        <v>99394</v>
      </c>
      <c r="X41" s="22">
        <v>111214</v>
      </c>
      <c r="Y41" s="22">
        <v>91421</v>
      </c>
      <c r="Z41" s="22">
        <v>88126</v>
      </c>
      <c r="AA41" s="22">
        <v>115412</v>
      </c>
      <c r="AB41" s="22">
        <v>134083</v>
      </c>
      <c r="AC41" s="22">
        <v>59747</v>
      </c>
      <c r="AD41" s="26">
        <v>-10.1</v>
      </c>
    </row>
    <row r="42" spans="1:30" ht="12" customHeight="1" x14ac:dyDescent="0.25">
      <c r="A42" s="11" t="s">
        <v>389</v>
      </c>
      <c r="B42" s="68" t="s">
        <v>387</v>
      </c>
      <c r="C42" s="70" t="s">
        <v>384</v>
      </c>
      <c r="D42" s="81">
        <v>154686</v>
      </c>
      <c r="E42" s="81">
        <v>165429</v>
      </c>
      <c r="F42" s="81">
        <v>167923</v>
      </c>
      <c r="G42" s="81">
        <v>162104</v>
      </c>
      <c r="H42" s="81">
        <v>162556</v>
      </c>
      <c r="I42" s="81">
        <v>170068</v>
      </c>
      <c r="J42" s="81">
        <v>191108</v>
      </c>
      <c r="K42" s="81">
        <v>192943</v>
      </c>
      <c r="L42" s="81">
        <v>238208</v>
      </c>
      <c r="M42" s="81">
        <v>262815</v>
      </c>
      <c r="N42" s="81">
        <v>265354</v>
      </c>
      <c r="O42" s="81">
        <v>282044</v>
      </c>
      <c r="P42" s="81">
        <v>294314</v>
      </c>
      <c r="Q42" s="81">
        <v>323829</v>
      </c>
      <c r="R42" s="81">
        <v>321160</v>
      </c>
      <c r="S42" s="81">
        <v>326464</v>
      </c>
      <c r="T42" s="81">
        <v>323634</v>
      </c>
      <c r="U42" s="81">
        <v>323287</v>
      </c>
      <c r="V42" s="81">
        <v>328484</v>
      </c>
      <c r="W42" s="81">
        <v>329668</v>
      </c>
      <c r="X42" s="81">
        <v>338496</v>
      </c>
      <c r="Y42" s="81">
        <v>321518</v>
      </c>
      <c r="Z42" s="81">
        <v>338136</v>
      </c>
      <c r="AA42" s="81">
        <v>379716</v>
      </c>
      <c r="AB42" s="81">
        <v>404504</v>
      </c>
      <c r="AC42" s="81">
        <v>346797</v>
      </c>
      <c r="AD42" s="72">
        <v>1.9</v>
      </c>
    </row>
    <row r="43" spans="1:30" ht="12" customHeight="1" x14ac:dyDescent="0.25">
      <c r="A43" s="11" t="s">
        <v>389</v>
      </c>
      <c r="B43" s="68" t="s">
        <v>385</v>
      </c>
      <c r="C43" s="69" t="s">
        <v>386</v>
      </c>
      <c r="D43" s="22" t="s">
        <v>267</v>
      </c>
      <c r="E43" s="22" t="s">
        <v>267</v>
      </c>
      <c r="F43" s="22" t="s">
        <v>267</v>
      </c>
      <c r="G43" s="22" t="s">
        <v>267</v>
      </c>
      <c r="H43" s="22" t="s">
        <v>267</v>
      </c>
      <c r="I43" s="22" t="s">
        <v>267</v>
      </c>
      <c r="J43" s="22" t="s">
        <v>267</v>
      </c>
      <c r="K43" s="22" t="s">
        <v>267</v>
      </c>
      <c r="L43" s="22" t="s">
        <v>267</v>
      </c>
      <c r="M43" s="22" t="s">
        <v>267</v>
      </c>
      <c r="N43" s="22" t="s">
        <v>267</v>
      </c>
      <c r="O43" s="22" t="s">
        <v>267</v>
      </c>
      <c r="P43" s="22" t="s">
        <v>267</v>
      </c>
      <c r="Q43" s="22" t="s">
        <v>267</v>
      </c>
      <c r="R43" s="22" t="s">
        <v>267</v>
      </c>
      <c r="S43" s="22" t="s">
        <v>267</v>
      </c>
      <c r="T43" s="22" t="s">
        <v>267</v>
      </c>
      <c r="U43" s="22" t="s">
        <v>267</v>
      </c>
      <c r="V43" s="22" t="s">
        <v>267</v>
      </c>
      <c r="W43" s="22" t="s">
        <v>267</v>
      </c>
      <c r="X43" s="22" t="s">
        <v>267</v>
      </c>
      <c r="Y43" s="22" t="s">
        <v>267</v>
      </c>
      <c r="Z43" s="22" t="s">
        <v>267</v>
      </c>
      <c r="AA43" s="22" t="s">
        <v>267</v>
      </c>
      <c r="AB43" s="22" t="s">
        <v>267</v>
      </c>
      <c r="AC43" s="22" t="s">
        <v>267</v>
      </c>
      <c r="AD43" s="26" t="s">
        <v>267</v>
      </c>
    </row>
    <row r="44" spans="1:30" ht="12" customHeight="1" x14ac:dyDescent="0.25">
      <c r="A44" s="11" t="s">
        <v>389</v>
      </c>
      <c r="B44" s="68" t="s">
        <v>178</v>
      </c>
      <c r="C44" s="73" t="s">
        <v>178</v>
      </c>
      <c r="D44" s="82">
        <v>485881</v>
      </c>
      <c r="E44" s="82">
        <v>478939</v>
      </c>
      <c r="F44" s="82">
        <v>457373</v>
      </c>
      <c r="G44" s="82">
        <v>429189</v>
      </c>
      <c r="H44" s="82">
        <v>426510</v>
      </c>
      <c r="I44" s="82">
        <v>416111</v>
      </c>
      <c r="J44" s="82">
        <v>403985</v>
      </c>
      <c r="K44" s="82">
        <v>377997</v>
      </c>
      <c r="L44" s="82">
        <v>384404</v>
      </c>
      <c r="M44" s="82">
        <v>383474</v>
      </c>
      <c r="N44" s="82">
        <v>374221</v>
      </c>
      <c r="O44" s="82">
        <v>398509</v>
      </c>
      <c r="P44" s="82">
        <v>415302</v>
      </c>
      <c r="Q44" s="82">
        <v>441271</v>
      </c>
      <c r="R44" s="82">
        <v>439288</v>
      </c>
      <c r="S44" s="82">
        <v>441032</v>
      </c>
      <c r="T44" s="82">
        <v>440110</v>
      </c>
      <c r="U44" s="82">
        <v>440105</v>
      </c>
      <c r="V44" s="82">
        <v>444771</v>
      </c>
      <c r="W44" s="82">
        <v>440267</v>
      </c>
      <c r="X44" s="82">
        <v>445799</v>
      </c>
      <c r="Y44" s="82">
        <v>420763</v>
      </c>
      <c r="Z44" s="82">
        <v>427927</v>
      </c>
      <c r="AA44" s="82">
        <v>458982</v>
      </c>
      <c r="AB44" s="82">
        <v>480755</v>
      </c>
      <c r="AC44" s="82">
        <v>426888</v>
      </c>
      <c r="AD44" s="49">
        <v>0.4</v>
      </c>
    </row>
    <row r="45" spans="1:30" ht="12" customHeight="1" x14ac:dyDescent="0.25">
      <c r="A45" s="47" t="s">
        <v>288</v>
      </c>
      <c r="B45" s="68" t="s">
        <v>385</v>
      </c>
      <c r="C45" s="69" t="s">
        <v>386</v>
      </c>
      <c r="D45" s="22" t="s">
        <v>267</v>
      </c>
      <c r="E45" s="22" t="s">
        <v>267</v>
      </c>
      <c r="F45" s="22" t="s">
        <v>267</v>
      </c>
      <c r="G45" s="22" t="s">
        <v>267</v>
      </c>
      <c r="H45" s="22" t="s">
        <v>267</v>
      </c>
      <c r="I45" s="22" t="s">
        <v>267</v>
      </c>
      <c r="J45" s="22" t="s">
        <v>267</v>
      </c>
      <c r="K45" s="22" t="s">
        <v>267</v>
      </c>
      <c r="L45" s="22" t="s">
        <v>267</v>
      </c>
      <c r="M45" s="22" t="s">
        <v>267</v>
      </c>
      <c r="N45" s="22" t="s">
        <v>267</v>
      </c>
      <c r="O45" s="22" t="s">
        <v>267</v>
      </c>
      <c r="P45" s="22" t="s">
        <v>267</v>
      </c>
      <c r="Q45" s="22" t="s">
        <v>267</v>
      </c>
      <c r="R45" s="22" t="s">
        <v>267</v>
      </c>
      <c r="S45" s="22" t="s">
        <v>267</v>
      </c>
      <c r="T45" s="22" t="s">
        <v>267</v>
      </c>
      <c r="U45" s="22" t="s">
        <v>267</v>
      </c>
      <c r="V45" s="22" t="s">
        <v>267</v>
      </c>
      <c r="W45" s="22" t="s">
        <v>267</v>
      </c>
      <c r="X45" s="22" t="s">
        <v>267</v>
      </c>
      <c r="Y45" s="22" t="s">
        <v>267</v>
      </c>
      <c r="Z45" s="22" t="s">
        <v>267</v>
      </c>
      <c r="AA45" s="22" t="s">
        <v>267</v>
      </c>
      <c r="AB45" s="22" t="s">
        <v>267</v>
      </c>
      <c r="AC45" s="22" t="s">
        <v>267</v>
      </c>
      <c r="AD45" s="26" t="s">
        <v>267</v>
      </c>
    </row>
    <row r="46" spans="1:30" ht="12" customHeight="1" x14ac:dyDescent="0.25">
      <c r="A46" s="11" t="s">
        <v>390</v>
      </c>
      <c r="B46" s="68" t="s">
        <v>207</v>
      </c>
      <c r="C46" s="69" t="s">
        <v>382</v>
      </c>
      <c r="D46" s="22" t="s">
        <v>284</v>
      </c>
      <c r="E46" s="22" t="s">
        <v>284</v>
      </c>
      <c r="F46" s="22" t="s">
        <v>284</v>
      </c>
      <c r="G46" s="22" t="s">
        <v>284</v>
      </c>
      <c r="H46" s="22" t="s">
        <v>284</v>
      </c>
      <c r="I46" s="22" t="s">
        <v>284</v>
      </c>
      <c r="J46" s="22" t="s">
        <v>284</v>
      </c>
      <c r="K46" s="22" t="s">
        <v>284</v>
      </c>
      <c r="L46" s="22" t="s">
        <v>284</v>
      </c>
      <c r="M46" s="22" t="s">
        <v>284</v>
      </c>
      <c r="N46" s="22" t="s">
        <v>284</v>
      </c>
      <c r="O46" s="22" t="s">
        <v>284</v>
      </c>
      <c r="P46" s="22" t="s">
        <v>284</v>
      </c>
      <c r="Q46" s="22">
        <v>47342</v>
      </c>
      <c r="R46" s="22">
        <v>47018</v>
      </c>
      <c r="S46" s="22">
        <v>59665</v>
      </c>
      <c r="T46" s="22">
        <v>59298</v>
      </c>
      <c r="U46" s="22">
        <v>57760</v>
      </c>
      <c r="V46" s="22">
        <v>42597</v>
      </c>
      <c r="W46" s="22">
        <v>47119</v>
      </c>
      <c r="X46" s="22">
        <v>44990</v>
      </c>
      <c r="Y46" s="22">
        <v>41848</v>
      </c>
      <c r="Z46" s="22">
        <v>43585</v>
      </c>
      <c r="AA46" s="22">
        <v>45260</v>
      </c>
      <c r="AB46" s="22">
        <v>45079</v>
      </c>
      <c r="AC46" s="22">
        <v>44932</v>
      </c>
      <c r="AD46" s="26">
        <v>1.8</v>
      </c>
    </row>
    <row r="47" spans="1:30" ht="12" customHeight="1" x14ac:dyDescent="0.25">
      <c r="A47" s="11" t="s">
        <v>390</v>
      </c>
      <c r="B47" s="68" t="s">
        <v>207</v>
      </c>
      <c r="C47" s="69" t="s">
        <v>383</v>
      </c>
      <c r="D47" s="22" t="s">
        <v>284</v>
      </c>
      <c r="E47" s="22" t="s">
        <v>284</v>
      </c>
      <c r="F47" s="22" t="s">
        <v>284</v>
      </c>
      <c r="G47" s="22" t="s">
        <v>284</v>
      </c>
      <c r="H47" s="22" t="s">
        <v>284</v>
      </c>
      <c r="I47" s="22" t="s">
        <v>284</v>
      </c>
      <c r="J47" s="22" t="s">
        <v>284</v>
      </c>
      <c r="K47" s="22" t="s">
        <v>284</v>
      </c>
      <c r="L47" s="22" t="s">
        <v>284</v>
      </c>
      <c r="M47" s="22" t="s">
        <v>284</v>
      </c>
      <c r="N47" s="22" t="s">
        <v>284</v>
      </c>
      <c r="O47" s="22" t="s">
        <v>284</v>
      </c>
      <c r="P47" s="22" t="s">
        <v>284</v>
      </c>
      <c r="Q47" s="22">
        <v>36972</v>
      </c>
      <c r="R47" s="22">
        <v>37391</v>
      </c>
      <c r="S47" s="22">
        <v>24213</v>
      </c>
      <c r="T47" s="22">
        <v>23692</v>
      </c>
      <c r="U47" s="22">
        <v>23488</v>
      </c>
      <c r="V47" s="22">
        <v>39446</v>
      </c>
      <c r="W47" s="22">
        <v>34588</v>
      </c>
      <c r="X47" s="22">
        <v>32446</v>
      </c>
      <c r="Y47" s="22">
        <v>27846</v>
      </c>
      <c r="Z47" s="22">
        <v>29899</v>
      </c>
      <c r="AA47" s="22">
        <v>23942</v>
      </c>
      <c r="AB47" s="22">
        <v>23065</v>
      </c>
      <c r="AC47" s="22">
        <v>22746</v>
      </c>
      <c r="AD47" s="26">
        <v>-4.9000000000000004</v>
      </c>
    </row>
    <row r="48" spans="1:30" ht="12" customHeight="1" x14ac:dyDescent="0.25">
      <c r="A48" s="11" t="s">
        <v>390</v>
      </c>
      <c r="B48" s="68" t="s">
        <v>207</v>
      </c>
      <c r="C48" s="70" t="s">
        <v>384</v>
      </c>
      <c r="D48" s="81">
        <v>171561</v>
      </c>
      <c r="E48" s="81">
        <v>157762</v>
      </c>
      <c r="F48" s="81">
        <v>127163</v>
      </c>
      <c r="G48" s="81">
        <v>124430</v>
      </c>
      <c r="H48" s="81">
        <v>126573</v>
      </c>
      <c r="I48" s="81">
        <v>116617</v>
      </c>
      <c r="J48" s="81">
        <v>104899</v>
      </c>
      <c r="K48" s="81">
        <v>94895</v>
      </c>
      <c r="L48" s="81">
        <v>90940</v>
      </c>
      <c r="M48" s="81">
        <v>80859</v>
      </c>
      <c r="N48" s="81">
        <v>79713</v>
      </c>
      <c r="O48" s="81">
        <v>81808</v>
      </c>
      <c r="P48" s="81">
        <v>83379</v>
      </c>
      <c r="Q48" s="81">
        <v>84314</v>
      </c>
      <c r="R48" s="81">
        <v>84409</v>
      </c>
      <c r="S48" s="81">
        <v>83878</v>
      </c>
      <c r="T48" s="81">
        <v>82990</v>
      </c>
      <c r="U48" s="81">
        <v>81248</v>
      </c>
      <c r="V48" s="81">
        <v>82043</v>
      </c>
      <c r="W48" s="81">
        <v>81707</v>
      </c>
      <c r="X48" s="81">
        <v>77436</v>
      </c>
      <c r="Y48" s="81">
        <v>69694</v>
      </c>
      <c r="Z48" s="81">
        <v>73484</v>
      </c>
      <c r="AA48" s="81">
        <v>69202</v>
      </c>
      <c r="AB48" s="81">
        <v>68144</v>
      </c>
      <c r="AC48" s="81">
        <v>67678</v>
      </c>
      <c r="AD48" s="72">
        <v>-0.7</v>
      </c>
    </row>
    <row r="49" spans="1:30" ht="12" customHeight="1" x14ac:dyDescent="0.25">
      <c r="A49" s="11" t="s">
        <v>390</v>
      </c>
      <c r="B49" s="68" t="s">
        <v>385</v>
      </c>
      <c r="C49" s="69" t="s">
        <v>386</v>
      </c>
      <c r="D49" s="22" t="s">
        <v>267</v>
      </c>
      <c r="E49" s="22" t="s">
        <v>267</v>
      </c>
      <c r="F49" s="22" t="s">
        <v>267</v>
      </c>
      <c r="G49" s="22" t="s">
        <v>267</v>
      </c>
      <c r="H49" s="22" t="s">
        <v>267</v>
      </c>
      <c r="I49" s="22" t="s">
        <v>267</v>
      </c>
      <c r="J49" s="22" t="s">
        <v>267</v>
      </c>
      <c r="K49" s="22" t="s">
        <v>267</v>
      </c>
      <c r="L49" s="22" t="s">
        <v>267</v>
      </c>
      <c r="M49" s="22" t="s">
        <v>267</v>
      </c>
      <c r="N49" s="22" t="s">
        <v>267</v>
      </c>
      <c r="O49" s="22" t="s">
        <v>267</v>
      </c>
      <c r="P49" s="22" t="s">
        <v>267</v>
      </c>
      <c r="Q49" s="22" t="s">
        <v>267</v>
      </c>
      <c r="R49" s="22" t="s">
        <v>267</v>
      </c>
      <c r="S49" s="22" t="s">
        <v>267</v>
      </c>
      <c r="T49" s="22" t="s">
        <v>267</v>
      </c>
      <c r="U49" s="22" t="s">
        <v>267</v>
      </c>
      <c r="V49" s="22" t="s">
        <v>267</v>
      </c>
      <c r="W49" s="22" t="s">
        <v>267</v>
      </c>
      <c r="X49" s="22" t="s">
        <v>267</v>
      </c>
      <c r="Y49" s="22" t="s">
        <v>267</v>
      </c>
      <c r="Z49" s="22" t="s">
        <v>267</v>
      </c>
      <c r="AA49" s="22" t="s">
        <v>267</v>
      </c>
      <c r="AB49" s="22" t="s">
        <v>267</v>
      </c>
      <c r="AC49" s="22" t="s">
        <v>267</v>
      </c>
      <c r="AD49" s="26" t="s">
        <v>267</v>
      </c>
    </row>
    <row r="50" spans="1:30" ht="12" customHeight="1" x14ac:dyDescent="0.25">
      <c r="A50" s="11" t="s">
        <v>390</v>
      </c>
      <c r="B50" s="68" t="s">
        <v>387</v>
      </c>
      <c r="C50" s="69" t="s">
        <v>382</v>
      </c>
      <c r="D50" s="22" t="s">
        <v>284</v>
      </c>
      <c r="E50" s="22" t="s">
        <v>284</v>
      </c>
      <c r="F50" s="22" t="s">
        <v>284</v>
      </c>
      <c r="G50" s="22" t="s">
        <v>284</v>
      </c>
      <c r="H50" s="22" t="s">
        <v>284</v>
      </c>
      <c r="I50" s="22" t="s">
        <v>284</v>
      </c>
      <c r="J50" s="22" t="s">
        <v>284</v>
      </c>
      <c r="K50" s="22" t="s">
        <v>284</v>
      </c>
      <c r="L50" s="22" t="s">
        <v>284</v>
      </c>
      <c r="M50" s="22" t="s">
        <v>284</v>
      </c>
      <c r="N50" s="22" t="s">
        <v>284</v>
      </c>
      <c r="O50" s="22" t="s">
        <v>284</v>
      </c>
      <c r="P50" s="22" t="s">
        <v>284</v>
      </c>
      <c r="Q50" s="22">
        <v>119915</v>
      </c>
      <c r="R50" s="22">
        <v>118347</v>
      </c>
      <c r="S50" s="22">
        <v>124076</v>
      </c>
      <c r="T50" s="22">
        <v>122128</v>
      </c>
      <c r="U50" s="22">
        <v>124887</v>
      </c>
      <c r="V50" s="22">
        <v>135136</v>
      </c>
      <c r="W50" s="22">
        <v>141525</v>
      </c>
      <c r="X50" s="22">
        <v>147455</v>
      </c>
      <c r="Y50" s="22">
        <v>153613</v>
      </c>
      <c r="Z50" s="22">
        <v>156772</v>
      </c>
      <c r="AA50" s="22">
        <v>160810</v>
      </c>
      <c r="AB50" s="22">
        <v>173491</v>
      </c>
      <c r="AC50" s="22">
        <v>182070</v>
      </c>
      <c r="AD50" s="26">
        <v>4.3</v>
      </c>
    </row>
    <row r="51" spans="1:30" ht="12" customHeight="1" x14ac:dyDescent="0.25">
      <c r="A51" s="11" t="s">
        <v>390</v>
      </c>
      <c r="B51" s="68" t="s">
        <v>387</v>
      </c>
      <c r="C51" s="69" t="s">
        <v>383</v>
      </c>
      <c r="D51" s="22" t="s">
        <v>284</v>
      </c>
      <c r="E51" s="22" t="s">
        <v>284</v>
      </c>
      <c r="F51" s="22" t="s">
        <v>284</v>
      </c>
      <c r="G51" s="22" t="s">
        <v>284</v>
      </c>
      <c r="H51" s="22" t="s">
        <v>284</v>
      </c>
      <c r="I51" s="22" t="s">
        <v>284</v>
      </c>
      <c r="J51" s="22" t="s">
        <v>284</v>
      </c>
      <c r="K51" s="22" t="s">
        <v>284</v>
      </c>
      <c r="L51" s="22" t="s">
        <v>284</v>
      </c>
      <c r="M51" s="22" t="s">
        <v>284</v>
      </c>
      <c r="N51" s="22" t="s">
        <v>284</v>
      </c>
      <c r="O51" s="22" t="s">
        <v>284</v>
      </c>
      <c r="P51" s="22" t="s">
        <v>284</v>
      </c>
      <c r="Q51" s="22">
        <v>7828</v>
      </c>
      <c r="R51" s="22">
        <v>13360</v>
      </c>
      <c r="S51" s="22">
        <v>12625</v>
      </c>
      <c r="T51" s="22">
        <v>14665</v>
      </c>
      <c r="U51" s="22">
        <v>16573</v>
      </c>
      <c r="V51" s="22">
        <v>12154</v>
      </c>
      <c r="W51" s="22">
        <v>12425</v>
      </c>
      <c r="X51" s="22">
        <v>11755</v>
      </c>
      <c r="Y51" s="22">
        <v>12899</v>
      </c>
      <c r="Z51" s="22">
        <v>11637</v>
      </c>
      <c r="AA51" s="22">
        <v>11955</v>
      </c>
      <c r="AB51" s="22">
        <v>4101</v>
      </c>
      <c r="AC51" s="22">
        <v>3481</v>
      </c>
      <c r="AD51" s="26">
        <v>-27.9</v>
      </c>
    </row>
    <row r="52" spans="1:30" ht="12" customHeight="1" x14ac:dyDescent="0.25">
      <c r="A52" s="11" t="s">
        <v>390</v>
      </c>
      <c r="B52" s="68" t="s">
        <v>387</v>
      </c>
      <c r="C52" s="70" t="s">
        <v>384</v>
      </c>
      <c r="D52" s="81">
        <v>70403</v>
      </c>
      <c r="E52" s="81">
        <v>69264</v>
      </c>
      <c r="F52" s="81">
        <v>101795</v>
      </c>
      <c r="G52" s="81">
        <v>99179</v>
      </c>
      <c r="H52" s="81">
        <v>96020</v>
      </c>
      <c r="I52" s="81">
        <v>103271</v>
      </c>
      <c r="J52" s="81">
        <v>106890</v>
      </c>
      <c r="K52" s="81">
        <v>103014</v>
      </c>
      <c r="L52" s="81">
        <v>105098</v>
      </c>
      <c r="M52" s="81">
        <v>111134</v>
      </c>
      <c r="N52" s="81">
        <v>116010</v>
      </c>
      <c r="O52" s="81">
        <v>121236</v>
      </c>
      <c r="P52" s="81">
        <v>132135</v>
      </c>
      <c r="Q52" s="81">
        <v>127743</v>
      </c>
      <c r="R52" s="81">
        <v>131707</v>
      </c>
      <c r="S52" s="81">
        <v>136701</v>
      </c>
      <c r="T52" s="81">
        <v>136793</v>
      </c>
      <c r="U52" s="81">
        <v>141460</v>
      </c>
      <c r="V52" s="81">
        <v>147290</v>
      </c>
      <c r="W52" s="81">
        <v>153950</v>
      </c>
      <c r="X52" s="81">
        <v>159210</v>
      </c>
      <c r="Y52" s="81">
        <v>166512</v>
      </c>
      <c r="Z52" s="81">
        <v>168409</v>
      </c>
      <c r="AA52" s="81">
        <v>172765</v>
      </c>
      <c r="AB52" s="81">
        <v>177592</v>
      </c>
      <c r="AC52" s="81">
        <v>185551</v>
      </c>
      <c r="AD52" s="72">
        <v>2.7</v>
      </c>
    </row>
    <row r="53" spans="1:30" ht="12" customHeight="1" x14ac:dyDescent="0.25">
      <c r="A53" s="11" t="s">
        <v>390</v>
      </c>
      <c r="B53" s="68" t="s">
        <v>385</v>
      </c>
      <c r="C53" s="69" t="s">
        <v>386</v>
      </c>
      <c r="D53" s="22" t="s">
        <v>267</v>
      </c>
      <c r="E53" s="22" t="s">
        <v>267</v>
      </c>
      <c r="F53" s="22" t="s">
        <v>267</v>
      </c>
      <c r="G53" s="22" t="s">
        <v>267</v>
      </c>
      <c r="H53" s="22" t="s">
        <v>267</v>
      </c>
      <c r="I53" s="22" t="s">
        <v>267</v>
      </c>
      <c r="J53" s="22" t="s">
        <v>267</v>
      </c>
      <c r="K53" s="22" t="s">
        <v>267</v>
      </c>
      <c r="L53" s="22" t="s">
        <v>267</v>
      </c>
      <c r="M53" s="22" t="s">
        <v>267</v>
      </c>
      <c r="N53" s="22" t="s">
        <v>267</v>
      </c>
      <c r="O53" s="22" t="s">
        <v>267</v>
      </c>
      <c r="P53" s="22" t="s">
        <v>267</v>
      </c>
      <c r="Q53" s="22" t="s">
        <v>267</v>
      </c>
      <c r="R53" s="22" t="s">
        <v>267</v>
      </c>
      <c r="S53" s="22" t="s">
        <v>267</v>
      </c>
      <c r="T53" s="22" t="s">
        <v>267</v>
      </c>
      <c r="U53" s="22" t="s">
        <v>267</v>
      </c>
      <c r="V53" s="22" t="s">
        <v>267</v>
      </c>
      <c r="W53" s="22" t="s">
        <v>267</v>
      </c>
      <c r="X53" s="22" t="s">
        <v>267</v>
      </c>
      <c r="Y53" s="22" t="s">
        <v>267</v>
      </c>
      <c r="Z53" s="22" t="s">
        <v>267</v>
      </c>
      <c r="AA53" s="22" t="s">
        <v>267</v>
      </c>
      <c r="AB53" s="22" t="s">
        <v>267</v>
      </c>
      <c r="AC53" s="22" t="s">
        <v>267</v>
      </c>
      <c r="AD53" s="26" t="s">
        <v>267</v>
      </c>
    </row>
    <row r="54" spans="1:30" ht="12" customHeight="1" x14ac:dyDescent="0.25">
      <c r="A54" s="11" t="s">
        <v>390</v>
      </c>
      <c r="B54" s="68" t="s">
        <v>178</v>
      </c>
      <c r="C54" s="73" t="s">
        <v>178</v>
      </c>
      <c r="D54" s="82">
        <v>241964</v>
      </c>
      <c r="E54" s="82">
        <v>227026</v>
      </c>
      <c r="F54" s="82">
        <v>228958</v>
      </c>
      <c r="G54" s="82">
        <v>223609</v>
      </c>
      <c r="H54" s="82">
        <v>222593</v>
      </c>
      <c r="I54" s="82">
        <v>219888</v>
      </c>
      <c r="J54" s="82">
        <v>211789</v>
      </c>
      <c r="K54" s="82">
        <v>197909</v>
      </c>
      <c r="L54" s="82">
        <v>196038</v>
      </c>
      <c r="M54" s="82">
        <v>191993</v>
      </c>
      <c r="N54" s="82">
        <v>195723</v>
      </c>
      <c r="O54" s="82">
        <v>203044</v>
      </c>
      <c r="P54" s="82">
        <v>215514</v>
      </c>
      <c r="Q54" s="82">
        <v>212057</v>
      </c>
      <c r="R54" s="82">
        <v>216116</v>
      </c>
      <c r="S54" s="82">
        <v>220579</v>
      </c>
      <c r="T54" s="82">
        <v>219783</v>
      </c>
      <c r="U54" s="82">
        <v>222708</v>
      </c>
      <c r="V54" s="82">
        <v>229333</v>
      </c>
      <c r="W54" s="82">
        <v>235657</v>
      </c>
      <c r="X54" s="82">
        <v>236646</v>
      </c>
      <c r="Y54" s="82">
        <v>236206</v>
      </c>
      <c r="Z54" s="82">
        <v>241893</v>
      </c>
      <c r="AA54" s="82">
        <v>241967</v>
      </c>
      <c r="AB54" s="82">
        <v>245736</v>
      </c>
      <c r="AC54" s="82">
        <v>253229</v>
      </c>
      <c r="AD54" s="49">
        <v>1.8</v>
      </c>
    </row>
    <row r="55" spans="1:30" ht="12" customHeight="1" x14ac:dyDescent="0.25">
      <c r="A55" s="47" t="s">
        <v>288</v>
      </c>
      <c r="B55" s="68" t="s">
        <v>385</v>
      </c>
      <c r="C55" s="69" t="s">
        <v>386</v>
      </c>
      <c r="D55" s="22" t="s">
        <v>267</v>
      </c>
      <c r="E55" s="22" t="s">
        <v>267</v>
      </c>
      <c r="F55" s="22" t="s">
        <v>267</v>
      </c>
      <c r="G55" s="22" t="s">
        <v>267</v>
      </c>
      <c r="H55" s="22" t="s">
        <v>267</v>
      </c>
      <c r="I55" s="22" t="s">
        <v>267</v>
      </c>
      <c r="J55" s="22" t="s">
        <v>267</v>
      </c>
      <c r="K55" s="22" t="s">
        <v>267</v>
      </c>
      <c r="L55" s="22" t="s">
        <v>267</v>
      </c>
      <c r="M55" s="22" t="s">
        <v>267</v>
      </c>
      <c r="N55" s="22" t="s">
        <v>267</v>
      </c>
      <c r="O55" s="22" t="s">
        <v>267</v>
      </c>
      <c r="P55" s="22" t="s">
        <v>267</v>
      </c>
      <c r="Q55" s="22" t="s">
        <v>267</v>
      </c>
      <c r="R55" s="22" t="s">
        <v>267</v>
      </c>
      <c r="S55" s="22" t="s">
        <v>267</v>
      </c>
      <c r="T55" s="22" t="s">
        <v>267</v>
      </c>
      <c r="U55" s="22" t="s">
        <v>267</v>
      </c>
      <c r="V55" s="22" t="s">
        <v>267</v>
      </c>
      <c r="W55" s="22" t="s">
        <v>267</v>
      </c>
      <c r="X55" s="22" t="s">
        <v>267</v>
      </c>
      <c r="Y55" s="22" t="s">
        <v>267</v>
      </c>
      <c r="Z55" s="22" t="s">
        <v>267</v>
      </c>
      <c r="AA55" s="22" t="s">
        <v>267</v>
      </c>
      <c r="AB55" s="22" t="s">
        <v>267</v>
      </c>
      <c r="AC55" s="22" t="s">
        <v>267</v>
      </c>
      <c r="AD55" s="26" t="s">
        <v>267</v>
      </c>
    </row>
    <row r="56" spans="1:30" ht="12" customHeight="1" x14ac:dyDescent="0.25">
      <c r="A56" s="47" t="s">
        <v>148</v>
      </c>
      <c r="B56" s="68" t="s">
        <v>207</v>
      </c>
      <c r="C56" s="69" t="s">
        <v>382</v>
      </c>
      <c r="D56" s="22" t="s">
        <v>284</v>
      </c>
      <c r="E56" s="22" t="s">
        <v>284</v>
      </c>
      <c r="F56" s="22" t="s">
        <v>284</v>
      </c>
      <c r="G56" s="22" t="s">
        <v>284</v>
      </c>
      <c r="H56" s="22" t="s">
        <v>284</v>
      </c>
      <c r="I56" s="22" t="s">
        <v>284</v>
      </c>
      <c r="J56" s="22" t="s">
        <v>284</v>
      </c>
      <c r="K56" s="22" t="s">
        <v>284</v>
      </c>
      <c r="L56" s="22" t="s">
        <v>284</v>
      </c>
      <c r="M56" s="22" t="s">
        <v>284</v>
      </c>
      <c r="N56" s="22" t="s">
        <v>284</v>
      </c>
      <c r="O56" s="22" t="s">
        <v>284</v>
      </c>
      <c r="P56" s="22" t="s">
        <v>284</v>
      </c>
      <c r="Q56" s="22">
        <v>54559</v>
      </c>
      <c r="R56" s="22">
        <v>44064</v>
      </c>
      <c r="S56" s="22">
        <v>37117</v>
      </c>
      <c r="T56" s="22">
        <v>37021</v>
      </c>
      <c r="U56" s="22">
        <v>30157</v>
      </c>
      <c r="V56" s="22">
        <v>31238</v>
      </c>
      <c r="W56" s="22">
        <v>31260</v>
      </c>
      <c r="X56" s="22">
        <v>26317</v>
      </c>
      <c r="Y56" s="22">
        <v>20709</v>
      </c>
      <c r="Z56" s="22">
        <v>23060</v>
      </c>
      <c r="AA56" s="22">
        <v>27504</v>
      </c>
      <c r="AB56" s="22">
        <v>27113</v>
      </c>
      <c r="AC56" s="22">
        <v>24119</v>
      </c>
      <c r="AD56" s="26">
        <v>3.9</v>
      </c>
    </row>
    <row r="57" spans="1:30" ht="12" customHeight="1" x14ac:dyDescent="0.25">
      <c r="A57" s="47" t="s">
        <v>148</v>
      </c>
      <c r="B57" s="68" t="s">
        <v>207</v>
      </c>
      <c r="C57" s="69" t="s">
        <v>383</v>
      </c>
      <c r="D57" s="22" t="s">
        <v>284</v>
      </c>
      <c r="E57" s="22" t="s">
        <v>284</v>
      </c>
      <c r="F57" s="22" t="s">
        <v>284</v>
      </c>
      <c r="G57" s="22" t="s">
        <v>284</v>
      </c>
      <c r="H57" s="22" t="s">
        <v>284</v>
      </c>
      <c r="I57" s="22" t="s">
        <v>284</v>
      </c>
      <c r="J57" s="22" t="s">
        <v>284</v>
      </c>
      <c r="K57" s="22" t="s">
        <v>284</v>
      </c>
      <c r="L57" s="22" t="s">
        <v>284</v>
      </c>
      <c r="M57" s="22" t="s">
        <v>284</v>
      </c>
      <c r="N57" s="22" t="s">
        <v>284</v>
      </c>
      <c r="O57" s="22" t="s">
        <v>284</v>
      </c>
      <c r="P57" s="22" t="s">
        <v>284</v>
      </c>
      <c r="Q57" s="22">
        <v>90200</v>
      </c>
      <c r="R57" s="22">
        <v>84637</v>
      </c>
      <c r="S57" s="22">
        <v>77836</v>
      </c>
      <c r="T57" s="22">
        <v>65509</v>
      </c>
      <c r="U57" s="22">
        <v>59746</v>
      </c>
      <c r="V57" s="22">
        <v>56073</v>
      </c>
      <c r="W57" s="22">
        <v>46036</v>
      </c>
      <c r="X57" s="22">
        <v>43626</v>
      </c>
      <c r="Y57" s="22">
        <v>44084</v>
      </c>
      <c r="Z57" s="22">
        <v>45528</v>
      </c>
      <c r="AA57" s="22">
        <v>47695</v>
      </c>
      <c r="AB57" s="22">
        <v>45874</v>
      </c>
      <c r="AC57" s="22">
        <v>29076</v>
      </c>
      <c r="AD57" s="26">
        <v>-9.9</v>
      </c>
    </row>
    <row r="58" spans="1:30" ht="12" customHeight="1" x14ac:dyDescent="0.25">
      <c r="A58" s="47" t="s">
        <v>148</v>
      </c>
      <c r="B58" s="68" t="s">
        <v>207</v>
      </c>
      <c r="C58" s="70" t="s">
        <v>384</v>
      </c>
      <c r="D58" s="81">
        <v>193840</v>
      </c>
      <c r="E58" s="81">
        <v>186495</v>
      </c>
      <c r="F58" s="81">
        <v>163408</v>
      </c>
      <c r="G58" s="81">
        <v>156078</v>
      </c>
      <c r="H58" s="81">
        <v>163948</v>
      </c>
      <c r="I58" s="81">
        <v>160995</v>
      </c>
      <c r="J58" s="81">
        <v>155225</v>
      </c>
      <c r="K58" s="81">
        <v>159326</v>
      </c>
      <c r="L58" s="81">
        <v>165333</v>
      </c>
      <c r="M58" s="81">
        <v>165000</v>
      </c>
      <c r="N58" s="81">
        <v>154962</v>
      </c>
      <c r="O58" s="81">
        <v>152097</v>
      </c>
      <c r="P58" s="81">
        <v>152551</v>
      </c>
      <c r="Q58" s="81">
        <v>144759</v>
      </c>
      <c r="R58" s="81">
        <v>128701</v>
      </c>
      <c r="S58" s="81">
        <v>114953</v>
      </c>
      <c r="T58" s="81">
        <v>102530</v>
      </c>
      <c r="U58" s="81">
        <v>89903</v>
      </c>
      <c r="V58" s="81">
        <v>87311</v>
      </c>
      <c r="W58" s="81">
        <v>77296</v>
      </c>
      <c r="X58" s="81">
        <v>69943</v>
      </c>
      <c r="Y58" s="81">
        <v>64793</v>
      </c>
      <c r="Z58" s="81">
        <v>68588</v>
      </c>
      <c r="AA58" s="81">
        <v>75199</v>
      </c>
      <c r="AB58" s="81">
        <v>72987</v>
      </c>
      <c r="AC58" s="81">
        <v>53195</v>
      </c>
      <c r="AD58" s="72">
        <v>-4.8</v>
      </c>
    </row>
    <row r="59" spans="1:30" ht="12" customHeight="1" x14ac:dyDescent="0.25">
      <c r="A59" s="47" t="s">
        <v>148</v>
      </c>
      <c r="B59" s="68" t="s">
        <v>385</v>
      </c>
      <c r="C59" s="69" t="s">
        <v>386</v>
      </c>
      <c r="D59" s="22" t="s">
        <v>267</v>
      </c>
      <c r="E59" s="22" t="s">
        <v>267</v>
      </c>
      <c r="F59" s="22" t="s">
        <v>267</v>
      </c>
      <c r="G59" s="22" t="s">
        <v>267</v>
      </c>
      <c r="H59" s="22" t="s">
        <v>267</v>
      </c>
      <c r="I59" s="22" t="s">
        <v>267</v>
      </c>
      <c r="J59" s="22" t="s">
        <v>267</v>
      </c>
      <c r="K59" s="22" t="s">
        <v>267</v>
      </c>
      <c r="L59" s="22" t="s">
        <v>267</v>
      </c>
      <c r="M59" s="22" t="s">
        <v>267</v>
      </c>
      <c r="N59" s="22" t="s">
        <v>267</v>
      </c>
      <c r="O59" s="22" t="s">
        <v>267</v>
      </c>
      <c r="P59" s="22" t="s">
        <v>267</v>
      </c>
      <c r="Q59" s="22" t="s">
        <v>267</v>
      </c>
      <c r="R59" s="22" t="s">
        <v>267</v>
      </c>
      <c r="S59" s="22" t="s">
        <v>267</v>
      </c>
      <c r="T59" s="22" t="s">
        <v>267</v>
      </c>
      <c r="U59" s="22" t="s">
        <v>267</v>
      </c>
      <c r="V59" s="22" t="s">
        <v>267</v>
      </c>
      <c r="W59" s="22" t="s">
        <v>267</v>
      </c>
      <c r="X59" s="22" t="s">
        <v>267</v>
      </c>
      <c r="Y59" s="22" t="s">
        <v>267</v>
      </c>
      <c r="Z59" s="22" t="s">
        <v>267</v>
      </c>
      <c r="AA59" s="22" t="s">
        <v>267</v>
      </c>
      <c r="AB59" s="22" t="s">
        <v>267</v>
      </c>
      <c r="AC59" s="22" t="s">
        <v>267</v>
      </c>
      <c r="AD59" s="26" t="s">
        <v>267</v>
      </c>
    </row>
    <row r="60" spans="1:30" ht="12" customHeight="1" x14ac:dyDescent="0.25">
      <c r="A60" s="47" t="s">
        <v>148</v>
      </c>
      <c r="B60" s="68" t="s">
        <v>387</v>
      </c>
      <c r="C60" s="69" t="s">
        <v>382</v>
      </c>
      <c r="D60" s="22" t="s">
        <v>284</v>
      </c>
      <c r="E60" s="22" t="s">
        <v>284</v>
      </c>
      <c r="F60" s="22" t="s">
        <v>284</v>
      </c>
      <c r="G60" s="22" t="s">
        <v>284</v>
      </c>
      <c r="H60" s="22" t="s">
        <v>284</v>
      </c>
      <c r="I60" s="22" t="s">
        <v>284</v>
      </c>
      <c r="J60" s="22" t="s">
        <v>284</v>
      </c>
      <c r="K60" s="22" t="s">
        <v>284</v>
      </c>
      <c r="L60" s="22" t="s">
        <v>284</v>
      </c>
      <c r="M60" s="22" t="s">
        <v>284</v>
      </c>
      <c r="N60" s="22" t="s">
        <v>284</v>
      </c>
      <c r="O60" s="22" t="s">
        <v>284</v>
      </c>
      <c r="P60" s="22" t="s">
        <v>284</v>
      </c>
      <c r="Q60" s="22">
        <v>62589</v>
      </c>
      <c r="R60" s="22">
        <v>76691</v>
      </c>
      <c r="S60" s="22">
        <v>82691</v>
      </c>
      <c r="T60" s="22">
        <v>78391</v>
      </c>
      <c r="U60" s="22">
        <v>84448</v>
      </c>
      <c r="V60" s="22">
        <v>85885</v>
      </c>
      <c r="W60" s="22">
        <v>84501</v>
      </c>
      <c r="X60" s="22">
        <v>83610</v>
      </c>
      <c r="Y60" s="22">
        <v>90806</v>
      </c>
      <c r="Z60" s="22">
        <v>95892</v>
      </c>
      <c r="AA60" s="22">
        <v>96088</v>
      </c>
      <c r="AB60" s="22">
        <v>96816</v>
      </c>
      <c r="AC60" s="22">
        <v>98175</v>
      </c>
      <c r="AD60" s="26">
        <v>2</v>
      </c>
    </row>
    <row r="61" spans="1:30" ht="12" customHeight="1" x14ac:dyDescent="0.25">
      <c r="A61" s="47" t="s">
        <v>148</v>
      </c>
      <c r="B61" s="68" t="s">
        <v>387</v>
      </c>
      <c r="C61" s="69" t="s">
        <v>383</v>
      </c>
      <c r="D61" s="22" t="s">
        <v>284</v>
      </c>
      <c r="E61" s="22" t="s">
        <v>284</v>
      </c>
      <c r="F61" s="22" t="s">
        <v>284</v>
      </c>
      <c r="G61" s="22" t="s">
        <v>284</v>
      </c>
      <c r="H61" s="22" t="s">
        <v>284</v>
      </c>
      <c r="I61" s="22" t="s">
        <v>284</v>
      </c>
      <c r="J61" s="22" t="s">
        <v>284</v>
      </c>
      <c r="K61" s="22" t="s">
        <v>284</v>
      </c>
      <c r="L61" s="22" t="s">
        <v>284</v>
      </c>
      <c r="M61" s="22" t="s">
        <v>284</v>
      </c>
      <c r="N61" s="22" t="s">
        <v>284</v>
      </c>
      <c r="O61" s="22" t="s">
        <v>284</v>
      </c>
      <c r="P61" s="22" t="s">
        <v>284</v>
      </c>
      <c r="Q61" s="22">
        <v>0</v>
      </c>
      <c r="R61" s="22">
        <v>0</v>
      </c>
      <c r="S61" s="22">
        <v>0</v>
      </c>
      <c r="T61" s="22">
        <v>0</v>
      </c>
      <c r="U61" s="22">
        <v>0</v>
      </c>
      <c r="V61" s="22">
        <v>0</v>
      </c>
      <c r="W61" s="22">
        <v>0</v>
      </c>
      <c r="X61" s="22">
        <v>0</v>
      </c>
      <c r="Y61" s="22">
        <v>0</v>
      </c>
      <c r="Z61" s="22">
        <v>0</v>
      </c>
      <c r="AA61" s="22">
        <v>0</v>
      </c>
      <c r="AB61" s="22">
        <v>0</v>
      </c>
      <c r="AC61" s="22">
        <v>0</v>
      </c>
      <c r="AD61" s="26">
        <v>0</v>
      </c>
    </row>
    <row r="62" spans="1:30" ht="12" customHeight="1" x14ac:dyDescent="0.25">
      <c r="A62" s="47" t="s">
        <v>148</v>
      </c>
      <c r="B62" s="68" t="s">
        <v>387</v>
      </c>
      <c r="C62" s="70" t="s">
        <v>384</v>
      </c>
      <c r="D62" s="81">
        <v>33898</v>
      </c>
      <c r="E62" s="81">
        <v>36715</v>
      </c>
      <c r="F62" s="81">
        <v>45787</v>
      </c>
      <c r="G62" s="81">
        <v>50780</v>
      </c>
      <c r="H62" s="81">
        <v>50961</v>
      </c>
      <c r="I62" s="81">
        <v>49295</v>
      </c>
      <c r="J62" s="81">
        <v>55608</v>
      </c>
      <c r="K62" s="81">
        <v>57995</v>
      </c>
      <c r="L62" s="81">
        <v>59494</v>
      </c>
      <c r="M62" s="81">
        <v>61248</v>
      </c>
      <c r="N62" s="81">
        <v>60184</v>
      </c>
      <c r="O62" s="81">
        <v>60298</v>
      </c>
      <c r="P62" s="81">
        <v>59473</v>
      </c>
      <c r="Q62" s="81">
        <v>62589</v>
      </c>
      <c r="R62" s="81">
        <v>76691</v>
      </c>
      <c r="S62" s="81">
        <v>82691</v>
      </c>
      <c r="T62" s="81">
        <v>78391</v>
      </c>
      <c r="U62" s="81">
        <v>84448</v>
      </c>
      <c r="V62" s="81">
        <v>85885</v>
      </c>
      <c r="W62" s="81">
        <v>84501</v>
      </c>
      <c r="X62" s="81">
        <v>83610</v>
      </c>
      <c r="Y62" s="81">
        <v>90806</v>
      </c>
      <c r="Z62" s="81">
        <v>95892</v>
      </c>
      <c r="AA62" s="81">
        <v>96088</v>
      </c>
      <c r="AB62" s="81">
        <v>96816</v>
      </c>
      <c r="AC62" s="81">
        <v>98175</v>
      </c>
      <c r="AD62" s="72">
        <v>2</v>
      </c>
    </row>
    <row r="63" spans="1:30" ht="12" customHeight="1" x14ac:dyDescent="0.25">
      <c r="A63" s="47" t="s">
        <v>148</v>
      </c>
      <c r="B63" s="68" t="s">
        <v>385</v>
      </c>
      <c r="C63" s="69" t="s">
        <v>386</v>
      </c>
      <c r="D63" s="22" t="s">
        <v>267</v>
      </c>
      <c r="E63" s="22" t="s">
        <v>267</v>
      </c>
      <c r="F63" s="22" t="s">
        <v>267</v>
      </c>
      <c r="G63" s="22" t="s">
        <v>267</v>
      </c>
      <c r="H63" s="22" t="s">
        <v>267</v>
      </c>
      <c r="I63" s="22" t="s">
        <v>267</v>
      </c>
      <c r="J63" s="22" t="s">
        <v>267</v>
      </c>
      <c r="K63" s="22" t="s">
        <v>267</v>
      </c>
      <c r="L63" s="22" t="s">
        <v>267</v>
      </c>
      <c r="M63" s="22" t="s">
        <v>267</v>
      </c>
      <c r="N63" s="22" t="s">
        <v>267</v>
      </c>
      <c r="O63" s="22" t="s">
        <v>267</v>
      </c>
      <c r="P63" s="22" t="s">
        <v>267</v>
      </c>
      <c r="Q63" s="22" t="s">
        <v>267</v>
      </c>
      <c r="R63" s="22" t="s">
        <v>267</v>
      </c>
      <c r="S63" s="22" t="s">
        <v>267</v>
      </c>
      <c r="T63" s="22" t="s">
        <v>267</v>
      </c>
      <c r="U63" s="22" t="s">
        <v>267</v>
      </c>
      <c r="V63" s="22" t="s">
        <v>267</v>
      </c>
      <c r="W63" s="22" t="s">
        <v>267</v>
      </c>
      <c r="X63" s="22" t="s">
        <v>267</v>
      </c>
      <c r="Y63" s="22" t="s">
        <v>267</v>
      </c>
      <c r="Z63" s="22" t="s">
        <v>267</v>
      </c>
      <c r="AA63" s="22" t="s">
        <v>267</v>
      </c>
      <c r="AB63" s="22" t="s">
        <v>267</v>
      </c>
      <c r="AC63" s="22" t="s">
        <v>267</v>
      </c>
      <c r="AD63" s="26" t="s">
        <v>267</v>
      </c>
    </row>
    <row r="64" spans="1:30" ht="12" customHeight="1" x14ac:dyDescent="0.25">
      <c r="A64" s="47" t="s">
        <v>148</v>
      </c>
      <c r="B64" s="68" t="s">
        <v>178</v>
      </c>
      <c r="C64" s="73" t="s">
        <v>178</v>
      </c>
      <c r="D64" s="82">
        <v>227738</v>
      </c>
      <c r="E64" s="82">
        <v>223210</v>
      </c>
      <c r="F64" s="82">
        <v>209195</v>
      </c>
      <c r="G64" s="82">
        <v>206858</v>
      </c>
      <c r="H64" s="82">
        <v>214909</v>
      </c>
      <c r="I64" s="82">
        <v>210290</v>
      </c>
      <c r="J64" s="82">
        <v>210833</v>
      </c>
      <c r="K64" s="82">
        <v>217321</v>
      </c>
      <c r="L64" s="82">
        <v>224827</v>
      </c>
      <c r="M64" s="82">
        <v>226248</v>
      </c>
      <c r="N64" s="82">
        <v>215146</v>
      </c>
      <c r="O64" s="82">
        <v>212395</v>
      </c>
      <c r="P64" s="82">
        <v>212024</v>
      </c>
      <c r="Q64" s="82">
        <v>207348</v>
      </c>
      <c r="R64" s="82">
        <v>205392</v>
      </c>
      <c r="S64" s="82">
        <v>197644</v>
      </c>
      <c r="T64" s="82">
        <v>180921</v>
      </c>
      <c r="U64" s="82">
        <v>174351</v>
      </c>
      <c r="V64" s="82">
        <v>173196</v>
      </c>
      <c r="W64" s="82">
        <v>161797</v>
      </c>
      <c r="X64" s="82">
        <v>153553</v>
      </c>
      <c r="Y64" s="82">
        <v>155599</v>
      </c>
      <c r="Z64" s="82">
        <v>164480</v>
      </c>
      <c r="AA64" s="82">
        <v>171287</v>
      </c>
      <c r="AB64" s="82">
        <v>169803</v>
      </c>
      <c r="AC64" s="82">
        <v>151370</v>
      </c>
      <c r="AD64" s="49">
        <v>-0.7</v>
      </c>
    </row>
    <row r="65" spans="1:30" ht="12" customHeight="1" x14ac:dyDescent="0.25">
      <c r="A65" s="47" t="s">
        <v>288</v>
      </c>
      <c r="B65" s="68" t="s">
        <v>385</v>
      </c>
      <c r="C65" s="69" t="s">
        <v>386</v>
      </c>
      <c r="D65" s="22" t="s">
        <v>267</v>
      </c>
      <c r="E65" s="22" t="s">
        <v>267</v>
      </c>
      <c r="F65" s="22" t="s">
        <v>267</v>
      </c>
      <c r="G65" s="22" t="s">
        <v>267</v>
      </c>
      <c r="H65" s="22" t="s">
        <v>267</v>
      </c>
      <c r="I65" s="22" t="s">
        <v>267</v>
      </c>
      <c r="J65" s="22" t="s">
        <v>267</v>
      </c>
      <c r="K65" s="22" t="s">
        <v>267</v>
      </c>
      <c r="L65" s="22" t="s">
        <v>267</v>
      </c>
      <c r="M65" s="22" t="s">
        <v>267</v>
      </c>
      <c r="N65" s="22" t="s">
        <v>267</v>
      </c>
      <c r="O65" s="22" t="s">
        <v>267</v>
      </c>
      <c r="P65" s="22" t="s">
        <v>267</v>
      </c>
      <c r="Q65" s="22" t="s">
        <v>267</v>
      </c>
      <c r="R65" s="22" t="s">
        <v>267</v>
      </c>
      <c r="S65" s="22" t="s">
        <v>267</v>
      </c>
      <c r="T65" s="22" t="s">
        <v>267</v>
      </c>
      <c r="U65" s="22" t="s">
        <v>267</v>
      </c>
      <c r="V65" s="22" t="s">
        <v>267</v>
      </c>
      <c r="W65" s="22" t="s">
        <v>267</v>
      </c>
      <c r="X65" s="22" t="s">
        <v>267</v>
      </c>
      <c r="Y65" s="22" t="s">
        <v>267</v>
      </c>
      <c r="Z65" s="22" t="s">
        <v>267</v>
      </c>
      <c r="AA65" s="22" t="s">
        <v>267</v>
      </c>
      <c r="AB65" s="22" t="s">
        <v>267</v>
      </c>
      <c r="AC65" s="22" t="s">
        <v>267</v>
      </c>
      <c r="AD65" s="26" t="s">
        <v>267</v>
      </c>
    </row>
    <row r="66" spans="1:30" ht="12" customHeight="1" x14ac:dyDescent="0.25">
      <c r="A66" s="11" t="s">
        <v>391</v>
      </c>
      <c r="B66" s="68" t="s">
        <v>207</v>
      </c>
      <c r="C66" s="69" t="s">
        <v>382</v>
      </c>
      <c r="D66" s="22" t="s">
        <v>284</v>
      </c>
      <c r="E66" s="22" t="s">
        <v>284</v>
      </c>
      <c r="F66" s="22" t="s">
        <v>284</v>
      </c>
      <c r="G66" s="22" t="s">
        <v>284</v>
      </c>
      <c r="H66" s="22" t="s">
        <v>284</v>
      </c>
      <c r="I66" s="22" t="s">
        <v>284</v>
      </c>
      <c r="J66" s="22" t="s">
        <v>284</v>
      </c>
      <c r="K66" s="22" t="s">
        <v>284</v>
      </c>
      <c r="L66" s="22" t="s">
        <v>284</v>
      </c>
      <c r="M66" s="22" t="s">
        <v>284</v>
      </c>
      <c r="N66" s="22" t="s">
        <v>284</v>
      </c>
      <c r="O66" s="22" t="s">
        <v>284</v>
      </c>
      <c r="P66" s="22" t="s">
        <v>284</v>
      </c>
      <c r="Q66" s="22">
        <v>0</v>
      </c>
      <c r="R66" s="22">
        <v>0</v>
      </c>
      <c r="S66" s="22">
        <v>0</v>
      </c>
      <c r="T66" s="22">
        <v>0</v>
      </c>
      <c r="U66" s="22">
        <v>0</v>
      </c>
      <c r="V66" s="22">
        <v>0</v>
      </c>
      <c r="W66" s="22">
        <v>0</v>
      </c>
      <c r="X66" s="22">
        <v>0</v>
      </c>
      <c r="Y66" s="22">
        <v>0</v>
      </c>
      <c r="Z66" s="22">
        <v>0</v>
      </c>
      <c r="AA66" s="22">
        <v>0</v>
      </c>
      <c r="AB66" s="22">
        <v>0</v>
      </c>
      <c r="AC66" s="22">
        <v>0</v>
      </c>
      <c r="AD66" s="26">
        <v>0</v>
      </c>
    </row>
    <row r="67" spans="1:30" ht="12" customHeight="1" x14ac:dyDescent="0.25">
      <c r="A67" s="11" t="s">
        <v>391</v>
      </c>
      <c r="B67" s="68" t="s">
        <v>207</v>
      </c>
      <c r="C67" s="69" t="s">
        <v>383</v>
      </c>
      <c r="D67" s="22" t="s">
        <v>284</v>
      </c>
      <c r="E67" s="22" t="s">
        <v>284</v>
      </c>
      <c r="F67" s="22" t="s">
        <v>284</v>
      </c>
      <c r="G67" s="22" t="s">
        <v>284</v>
      </c>
      <c r="H67" s="22" t="s">
        <v>284</v>
      </c>
      <c r="I67" s="22" t="s">
        <v>284</v>
      </c>
      <c r="J67" s="22" t="s">
        <v>284</v>
      </c>
      <c r="K67" s="22" t="s">
        <v>284</v>
      </c>
      <c r="L67" s="22" t="s">
        <v>284</v>
      </c>
      <c r="M67" s="22" t="s">
        <v>284</v>
      </c>
      <c r="N67" s="22" t="s">
        <v>284</v>
      </c>
      <c r="O67" s="22" t="s">
        <v>284</v>
      </c>
      <c r="P67" s="22" t="s">
        <v>284</v>
      </c>
      <c r="Q67" s="22">
        <v>0</v>
      </c>
      <c r="R67" s="22">
        <v>0</v>
      </c>
      <c r="S67" s="22">
        <v>0</v>
      </c>
      <c r="T67" s="22">
        <v>0</v>
      </c>
      <c r="U67" s="22">
        <v>0</v>
      </c>
      <c r="V67" s="22">
        <v>0</v>
      </c>
      <c r="W67" s="22">
        <v>0</v>
      </c>
      <c r="X67" s="22">
        <v>0</v>
      </c>
      <c r="Y67" s="22">
        <v>0</v>
      </c>
      <c r="Z67" s="22">
        <v>0</v>
      </c>
      <c r="AA67" s="22">
        <v>0</v>
      </c>
      <c r="AB67" s="22">
        <v>0</v>
      </c>
      <c r="AC67" s="22">
        <v>0</v>
      </c>
      <c r="AD67" s="26">
        <v>0</v>
      </c>
    </row>
    <row r="68" spans="1:30" ht="12" customHeight="1" x14ac:dyDescent="0.25">
      <c r="A68" s="11" t="s">
        <v>391</v>
      </c>
      <c r="B68" s="68" t="s">
        <v>207</v>
      </c>
      <c r="C68" s="70" t="s">
        <v>384</v>
      </c>
      <c r="D68" s="81">
        <v>58154</v>
      </c>
      <c r="E68" s="81">
        <v>52997</v>
      </c>
      <c r="F68" s="81">
        <v>53979</v>
      </c>
      <c r="G68" s="81">
        <v>53360</v>
      </c>
      <c r="H68" s="81">
        <v>39960</v>
      </c>
      <c r="I68" s="81">
        <v>31250</v>
      </c>
      <c r="J68" s="81">
        <v>34256</v>
      </c>
      <c r="K68" s="81">
        <v>29496</v>
      </c>
      <c r="L68" s="81">
        <v>10830</v>
      </c>
      <c r="M68" s="81">
        <v>980</v>
      </c>
      <c r="N68" s="81">
        <v>0</v>
      </c>
      <c r="O68" s="81">
        <v>0</v>
      </c>
      <c r="P68" s="81">
        <v>0</v>
      </c>
      <c r="Q68" s="81">
        <v>0</v>
      </c>
      <c r="R68" s="81">
        <v>0</v>
      </c>
      <c r="S68" s="81">
        <v>0</v>
      </c>
      <c r="T68" s="81">
        <v>0</v>
      </c>
      <c r="U68" s="81">
        <v>0</v>
      </c>
      <c r="V68" s="81">
        <v>0</v>
      </c>
      <c r="W68" s="81">
        <v>0</v>
      </c>
      <c r="X68" s="81">
        <v>0</v>
      </c>
      <c r="Y68" s="81">
        <v>0</v>
      </c>
      <c r="Z68" s="81">
        <v>0</v>
      </c>
      <c r="AA68" s="81">
        <v>0</v>
      </c>
      <c r="AB68" s="81">
        <v>0</v>
      </c>
      <c r="AC68" s="81">
        <v>0</v>
      </c>
      <c r="AD68" s="72">
        <v>0</v>
      </c>
    </row>
    <row r="69" spans="1:30" ht="12" customHeight="1" x14ac:dyDescent="0.25">
      <c r="A69" s="11" t="s">
        <v>391</v>
      </c>
      <c r="B69" s="68" t="s">
        <v>385</v>
      </c>
      <c r="C69" s="69" t="s">
        <v>386</v>
      </c>
      <c r="D69" s="22" t="s">
        <v>267</v>
      </c>
      <c r="E69" s="22" t="s">
        <v>267</v>
      </c>
      <c r="F69" s="22" t="s">
        <v>267</v>
      </c>
      <c r="G69" s="22" t="s">
        <v>267</v>
      </c>
      <c r="H69" s="22" t="s">
        <v>267</v>
      </c>
      <c r="I69" s="22" t="s">
        <v>267</v>
      </c>
      <c r="J69" s="22" t="s">
        <v>267</v>
      </c>
      <c r="K69" s="22" t="s">
        <v>267</v>
      </c>
      <c r="L69" s="22" t="s">
        <v>267</v>
      </c>
      <c r="M69" s="22" t="s">
        <v>267</v>
      </c>
      <c r="N69" s="22" t="s">
        <v>267</v>
      </c>
      <c r="O69" s="22" t="s">
        <v>267</v>
      </c>
      <c r="P69" s="22" t="s">
        <v>267</v>
      </c>
      <c r="Q69" s="22" t="s">
        <v>267</v>
      </c>
      <c r="R69" s="22" t="s">
        <v>267</v>
      </c>
      <c r="S69" s="22" t="s">
        <v>267</v>
      </c>
      <c r="T69" s="22" t="s">
        <v>267</v>
      </c>
      <c r="U69" s="22" t="s">
        <v>267</v>
      </c>
      <c r="V69" s="22" t="s">
        <v>267</v>
      </c>
      <c r="W69" s="22" t="s">
        <v>267</v>
      </c>
      <c r="X69" s="22" t="s">
        <v>267</v>
      </c>
      <c r="Y69" s="22" t="s">
        <v>267</v>
      </c>
      <c r="Z69" s="22" t="s">
        <v>267</v>
      </c>
      <c r="AA69" s="22" t="s">
        <v>267</v>
      </c>
      <c r="AB69" s="22" t="s">
        <v>267</v>
      </c>
      <c r="AC69" s="22" t="s">
        <v>267</v>
      </c>
      <c r="AD69" s="26" t="s">
        <v>267</v>
      </c>
    </row>
    <row r="70" spans="1:30" ht="12" customHeight="1" x14ac:dyDescent="0.25">
      <c r="A70" s="11" t="s">
        <v>391</v>
      </c>
      <c r="B70" s="68" t="s">
        <v>387</v>
      </c>
      <c r="C70" s="69" t="s">
        <v>382</v>
      </c>
      <c r="D70" s="22" t="s">
        <v>284</v>
      </c>
      <c r="E70" s="22" t="s">
        <v>284</v>
      </c>
      <c r="F70" s="22" t="s">
        <v>284</v>
      </c>
      <c r="G70" s="22" t="s">
        <v>284</v>
      </c>
      <c r="H70" s="22" t="s">
        <v>284</v>
      </c>
      <c r="I70" s="22" t="s">
        <v>284</v>
      </c>
      <c r="J70" s="22" t="s">
        <v>284</v>
      </c>
      <c r="K70" s="22" t="s">
        <v>284</v>
      </c>
      <c r="L70" s="22" t="s">
        <v>284</v>
      </c>
      <c r="M70" s="22" t="s">
        <v>284</v>
      </c>
      <c r="N70" s="22" t="s">
        <v>284</v>
      </c>
      <c r="O70" s="22" t="s">
        <v>284</v>
      </c>
      <c r="P70" s="22" t="s">
        <v>284</v>
      </c>
      <c r="Q70" s="22">
        <v>30681</v>
      </c>
      <c r="R70" s="22">
        <v>28219</v>
      </c>
      <c r="S70" s="22">
        <v>30924</v>
      </c>
      <c r="T70" s="22">
        <v>31291</v>
      </c>
      <c r="U70" s="22">
        <v>29615</v>
      </c>
      <c r="V70" s="22">
        <v>29249</v>
      </c>
      <c r="W70" s="22">
        <v>32148</v>
      </c>
      <c r="X70" s="22">
        <v>28749</v>
      </c>
      <c r="Y70" s="22">
        <v>27773</v>
      </c>
      <c r="Z70" s="22">
        <v>26520</v>
      </c>
      <c r="AA70" s="22">
        <v>27806</v>
      </c>
      <c r="AB70" s="22">
        <v>28915</v>
      </c>
      <c r="AC70" s="22">
        <v>29427</v>
      </c>
      <c r="AD70" s="26">
        <v>1.5</v>
      </c>
    </row>
    <row r="71" spans="1:30" ht="12" customHeight="1" x14ac:dyDescent="0.25">
      <c r="A71" s="11" t="s">
        <v>391</v>
      </c>
      <c r="B71" s="68" t="s">
        <v>387</v>
      </c>
      <c r="C71" s="69" t="s">
        <v>383</v>
      </c>
      <c r="D71" s="22" t="s">
        <v>284</v>
      </c>
      <c r="E71" s="22" t="s">
        <v>284</v>
      </c>
      <c r="F71" s="22" t="s">
        <v>284</v>
      </c>
      <c r="G71" s="22" t="s">
        <v>284</v>
      </c>
      <c r="H71" s="22" t="s">
        <v>284</v>
      </c>
      <c r="I71" s="22" t="s">
        <v>284</v>
      </c>
      <c r="J71" s="22" t="s">
        <v>284</v>
      </c>
      <c r="K71" s="22" t="s">
        <v>284</v>
      </c>
      <c r="L71" s="22" t="s">
        <v>284</v>
      </c>
      <c r="M71" s="22" t="s">
        <v>284</v>
      </c>
      <c r="N71" s="22" t="s">
        <v>284</v>
      </c>
      <c r="O71" s="22" t="s">
        <v>284</v>
      </c>
      <c r="P71" s="22" t="s">
        <v>284</v>
      </c>
      <c r="Q71" s="22">
        <v>9074</v>
      </c>
      <c r="R71" s="22">
        <v>9482</v>
      </c>
      <c r="S71" s="22">
        <v>7128</v>
      </c>
      <c r="T71" s="22">
        <v>9125</v>
      </c>
      <c r="U71" s="22">
        <v>8531</v>
      </c>
      <c r="V71" s="22">
        <v>9779</v>
      </c>
      <c r="W71" s="22">
        <v>10011</v>
      </c>
      <c r="X71" s="22">
        <v>7843</v>
      </c>
      <c r="Y71" s="22">
        <v>9618</v>
      </c>
      <c r="Z71" s="22">
        <v>0</v>
      </c>
      <c r="AA71" s="22">
        <v>0</v>
      </c>
      <c r="AB71" s="22">
        <v>0</v>
      </c>
      <c r="AC71" s="22">
        <v>0</v>
      </c>
      <c r="AD71" s="26">
        <v>-100</v>
      </c>
    </row>
    <row r="72" spans="1:30" ht="12" customHeight="1" x14ac:dyDescent="0.25">
      <c r="A72" s="11" t="s">
        <v>391</v>
      </c>
      <c r="B72" s="68" t="s">
        <v>387</v>
      </c>
      <c r="C72" s="70" t="s">
        <v>384</v>
      </c>
      <c r="D72" s="81">
        <v>24089</v>
      </c>
      <c r="E72" s="81">
        <v>20692</v>
      </c>
      <c r="F72" s="81">
        <v>21120</v>
      </c>
      <c r="G72" s="81">
        <v>20873</v>
      </c>
      <c r="H72" s="81">
        <v>22700</v>
      </c>
      <c r="I72" s="81">
        <v>20838</v>
      </c>
      <c r="J72" s="81">
        <v>20112</v>
      </c>
      <c r="K72" s="81">
        <v>19925</v>
      </c>
      <c r="L72" s="81">
        <v>36539</v>
      </c>
      <c r="M72" s="81">
        <v>28548</v>
      </c>
      <c r="N72" s="81">
        <v>44910</v>
      </c>
      <c r="O72" s="81">
        <v>44088</v>
      </c>
      <c r="P72" s="81">
        <v>43264</v>
      </c>
      <c r="Q72" s="81">
        <v>39755</v>
      </c>
      <c r="R72" s="81">
        <v>37701</v>
      </c>
      <c r="S72" s="81">
        <v>38052</v>
      </c>
      <c r="T72" s="81">
        <v>40416</v>
      </c>
      <c r="U72" s="81">
        <v>38146</v>
      </c>
      <c r="V72" s="81">
        <v>39028</v>
      </c>
      <c r="W72" s="81">
        <v>42159</v>
      </c>
      <c r="X72" s="81">
        <v>36592</v>
      </c>
      <c r="Y72" s="81">
        <v>37391</v>
      </c>
      <c r="Z72" s="81">
        <v>26520</v>
      </c>
      <c r="AA72" s="81">
        <v>27806</v>
      </c>
      <c r="AB72" s="81">
        <v>28915</v>
      </c>
      <c r="AC72" s="81">
        <v>29427</v>
      </c>
      <c r="AD72" s="72">
        <v>-5.8</v>
      </c>
    </row>
    <row r="73" spans="1:30" ht="12" customHeight="1" x14ac:dyDescent="0.25">
      <c r="A73" s="11" t="s">
        <v>391</v>
      </c>
      <c r="B73" s="68" t="s">
        <v>385</v>
      </c>
      <c r="C73" s="69" t="s">
        <v>386</v>
      </c>
      <c r="D73" s="22" t="s">
        <v>267</v>
      </c>
      <c r="E73" s="22" t="s">
        <v>267</v>
      </c>
      <c r="F73" s="22" t="s">
        <v>267</v>
      </c>
      <c r="G73" s="22" t="s">
        <v>267</v>
      </c>
      <c r="H73" s="22" t="s">
        <v>267</v>
      </c>
      <c r="I73" s="22" t="s">
        <v>267</v>
      </c>
      <c r="J73" s="22" t="s">
        <v>267</v>
      </c>
      <c r="K73" s="22" t="s">
        <v>267</v>
      </c>
      <c r="L73" s="22" t="s">
        <v>267</v>
      </c>
      <c r="M73" s="22" t="s">
        <v>267</v>
      </c>
      <c r="N73" s="22" t="s">
        <v>267</v>
      </c>
      <c r="O73" s="22" t="s">
        <v>267</v>
      </c>
      <c r="P73" s="22" t="s">
        <v>267</v>
      </c>
      <c r="Q73" s="22" t="s">
        <v>267</v>
      </c>
      <c r="R73" s="22" t="s">
        <v>267</v>
      </c>
      <c r="S73" s="22" t="s">
        <v>267</v>
      </c>
      <c r="T73" s="22" t="s">
        <v>267</v>
      </c>
      <c r="U73" s="22" t="s">
        <v>267</v>
      </c>
      <c r="V73" s="22" t="s">
        <v>267</v>
      </c>
      <c r="W73" s="22" t="s">
        <v>267</v>
      </c>
      <c r="X73" s="22" t="s">
        <v>267</v>
      </c>
      <c r="Y73" s="22" t="s">
        <v>267</v>
      </c>
      <c r="Z73" s="22" t="s">
        <v>267</v>
      </c>
      <c r="AA73" s="22" t="s">
        <v>267</v>
      </c>
      <c r="AB73" s="22" t="s">
        <v>267</v>
      </c>
      <c r="AC73" s="22" t="s">
        <v>267</v>
      </c>
      <c r="AD73" s="26" t="s">
        <v>267</v>
      </c>
    </row>
    <row r="74" spans="1:30" ht="12" customHeight="1" x14ac:dyDescent="0.25">
      <c r="A74" s="11" t="s">
        <v>391</v>
      </c>
      <c r="B74" s="68" t="s">
        <v>178</v>
      </c>
      <c r="C74" s="73" t="s">
        <v>178</v>
      </c>
      <c r="D74" s="82">
        <v>82243</v>
      </c>
      <c r="E74" s="82">
        <v>73689</v>
      </c>
      <c r="F74" s="82">
        <v>75099</v>
      </c>
      <c r="G74" s="82">
        <v>74233</v>
      </c>
      <c r="H74" s="82">
        <v>62660</v>
      </c>
      <c r="I74" s="82">
        <v>52088</v>
      </c>
      <c r="J74" s="82">
        <v>54368</v>
      </c>
      <c r="K74" s="82">
        <v>49421</v>
      </c>
      <c r="L74" s="82">
        <v>47369</v>
      </c>
      <c r="M74" s="82">
        <v>29528</v>
      </c>
      <c r="N74" s="82">
        <v>44910</v>
      </c>
      <c r="O74" s="82">
        <v>44088</v>
      </c>
      <c r="P74" s="82">
        <v>43264</v>
      </c>
      <c r="Q74" s="82">
        <v>39755</v>
      </c>
      <c r="R74" s="82">
        <v>37701</v>
      </c>
      <c r="S74" s="82">
        <v>38052</v>
      </c>
      <c r="T74" s="82">
        <v>40416</v>
      </c>
      <c r="U74" s="82">
        <v>38146</v>
      </c>
      <c r="V74" s="82">
        <v>39028</v>
      </c>
      <c r="W74" s="82">
        <v>42159</v>
      </c>
      <c r="X74" s="82">
        <v>36592</v>
      </c>
      <c r="Y74" s="82">
        <v>37391</v>
      </c>
      <c r="Z74" s="82">
        <v>26520</v>
      </c>
      <c r="AA74" s="82">
        <v>27806</v>
      </c>
      <c r="AB74" s="82">
        <v>28915</v>
      </c>
      <c r="AC74" s="82">
        <v>29427</v>
      </c>
      <c r="AD74" s="49">
        <v>-5.8</v>
      </c>
    </row>
    <row r="75" spans="1:30" ht="12" customHeight="1" x14ac:dyDescent="0.25">
      <c r="A75" s="47" t="s">
        <v>288</v>
      </c>
      <c r="B75" s="68" t="s">
        <v>385</v>
      </c>
      <c r="C75" s="69" t="s">
        <v>386</v>
      </c>
      <c r="D75" s="22" t="s">
        <v>267</v>
      </c>
      <c r="E75" s="22" t="s">
        <v>267</v>
      </c>
      <c r="F75" s="22" t="s">
        <v>267</v>
      </c>
      <c r="G75" s="22" t="s">
        <v>267</v>
      </c>
      <c r="H75" s="22" t="s">
        <v>267</v>
      </c>
      <c r="I75" s="22" t="s">
        <v>267</v>
      </c>
      <c r="J75" s="22" t="s">
        <v>267</v>
      </c>
      <c r="K75" s="22" t="s">
        <v>267</v>
      </c>
      <c r="L75" s="22" t="s">
        <v>267</v>
      </c>
      <c r="M75" s="22" t="s">
        <v>267</v>
      </c>
      <c r="N75" s="22" t="s">
        <v>267</v>
      </c>
      <c r="O75" s="22" t="s">
        <v>267</v>
      </c>
      <c r="P75" s="22" t="s">
        <v>267</v>
      </c>
      <c r="Q75" s="22" t="s">
        <v>267</v>
      </c>
      <c r="R75" s="22" t="s">
        <v>267</v>
      </c>
      <c r="S75" s="22" t="s">
        <v>267</v>
      </c>
      <c r="T75" s="22" t="s">
        <v>267</v>
      </c>
      <c r="U75" s="22" t="s">
        <v>267</v>
      </c>
      <c r="V75" s="22" t="s">
        <v>267</v>
      </c>
      <c r="W75" s="22" t="s">
        <v>267</v>
      </c>
      <c r="X75" s="22" t="s">
        <v>267</v>
      </c>
      <c r="Y75" s="22" t="s">
        <v>267</v>
      </c>
      <c r="Z75" s="22" t="s">
        <v>267</v>
      </c>
      <c r="AA75" s="22" t="s">
        <v>267</v>
      </c>
      <c r="AB75" s="22" t="s">
        <v>267</v>
      </c>
      <c r="AC75" s="22" t="s">
        <v>267</v>
      </c>
      <c r="AD75" s="26" t="s">
        <v>267</v>
      </c>
    </row>
    <row r="76" spans="1:30" ht="12" customHeight="1" x14ac:dyDescent="0.25">
      <c r="A76" s="47" t="s">
        <v>123</v>
      </c>
      <c r="B76" s="68" t="s">
        <v>207</v>
      </c>
      <c r="C76" s="69" t="s">
        <v>382</v>
      </c>
      <c r="D76" s="22" t="s">
        <v>284</v>
      </c>
      <c r="E76" s="22" t="s">
        <v>284</v>
      </c>
      <c r="F76" s="22" t="s">
        <v>284</v>
      </c>
      <c r="G76" s="22" t="s">
        <v>284</v>
      </c>
      <c r="H76" s="22" t="s">
        <v>284</v>
      </c>
      <c r="I76" s="22" t="s">
        <v>284</v>
      </c>
      <c r="J76" s="22" t="s">
        <v>284</v>
      </c>
      <c r="K76" s="22" t="s">
        <v>284</v>
      </c>
      <c r="L76" s="22" t="s">
        <v>284</v>
      </c>
      <c r="M76" s="22" t="s">
        <v>284</v>
      </c>
      <c r="N76" s="22" t="s">
        <v>284</v>
      </c>
      <c r="O76" s="22" t="s">
        <v>284</v>
      </c>
      <c r="P76" s="22" t="s">
        <v>284</v>
      </c>
      <c r="Q76" s="22">
        <v>0</v>
      </c>
      <c r="R76" s="22">
        <v>0</v>
      </c>
      <c r="S76" s="22">
        <v>0</v>
      </c>
      <c r="T76" s="22">
        <v>0</v>
      </c>
      <c r="U76" s="22">
        <v>0</v>
      </c>
      <c r="V76" s="22">
        <v>0</v>
      </c>
      <c r="W76" s="22">
        <v>0</v>
      </c>
      <c r="X76" s="22">
        <v>0</v>
      </c>
      <c r="Y76" s="22">
        <v>0</v>
      </c>
      <c r="Z76" s="22">
        <v>0</v>
      </c>
      <c r="AA76" s="22">
        <v>0</v>
      </c>
      <c r="AB76" s="22">
        <v>0</v>
      </c>
      <c r="AC76" s="22">
        <v>0</v>
      </c>
      <c r="AD76" s="26">
        <v>0</v>
      </c>
    </row>
    <row r="77" spans="1:30" ht="12" customHeight="1" x14ac:dyDescent="0.25">
      <c r="A77" s="47" t="s">
        <v>123</v>
      </c>
      <c r="B77" s="68" t="s">
        <v>207</v>
      </c>
      <c r="C77" s="69" t="s">
        <v>383</v>
      </c>
      <c r="D77" s="22" t="s">
        <v>284</v>
      </c>
      <c r="E77" s="22" t="s">
        <v>284</v>
      </c>
      <c r="F77" s="22" t="s">
        <v>284</v>
      </c>
      <c r="G77" s="22" t="s">
        <v>284</v>
      </c>
      <c r="H77" s="22" t="s">
        <v>284</v>
      </c>
      <c r="I77" s="22" t="s">
        <v>284</v>
      </c>
      <c r="J77" s="22" t="s">
        <v>284</v>
      </c>
      <c r="K77" s="22" t="s">
        <v>284</v>
      </c>
      <c r="L77" s="22" t="s">
        <v>284</v>
      </c>
      <c r="M77" s="22" t="s">
        <v>284</v>
      </c>
      <c r="N77" s="22" t="s">
        <v>284</v>
      </c>
      <c r="O77" s="22" t="s">
        <v>284</v>
      </c>
      <c r="P77" s="22" t="s">
        <v>284</v>
      </c>
      <c r="Q77" s="22">
        <v>0</v>
      </c>
      <c r="R77" s="22">
        <v>0</v>
      </c>
      <c r="S77" s="22">
        <v>0</v>
      </c>
      <c r="T77" s="22">
        <v>0</v>
      </c>
      <c r="U77" s="22">
        <v>0</v>
      </c>
      <c r="V77" s="22">
        <v>0</v>
      </c>
      <c r="W77" s="22">
        <v>0</v>
      </c>
      <c r="X77" s="22">
        <v>0</v>
      </c>
      <c r="Y77" s="22">
        <v>0</v>
      </c>
      <c r="Z77" s="22">
        <v>0</v>
      </c>
      <c r="AA77" s="22">
        <v>0</v>
      </c>
      <c r="AB77" s="22">
        <v>0</v>
      </c>
      <c r="AC77" s="22">
        <v>0</v>
      </c>
      <c r="AD77" s="26">
        <v>0</v>
      </c>
    </row>
    <row r="78" spans="1:30" ht="12" customHeight="1" x14ac:dyDescent="0.25">
      <c r="A78" s="47" t="s">
        <v>123</v>
      </c>
      <c r="B78" s="68" t="s">
        <v>207</v>
      </c>
      <c r="C78" s="70" t="s">
        <v>384</v>
      </c>
      <c r="D78" s="81">
        <v>0</v>
      </c>
      <c r="E78" s="81">
        <v>0</v>
      </c>
      <c r="F78" s="81">
        <v>0</v>
      </c>
      <c r="G78" s="81">
        <v>0</v>
      </c>
      <c r="H78" s="81">
        <v>0</v>
      </c>
      <c r="I78" s="81">
        <v>0</v>
      </c>
      <c r="J78" s="81">
        <v>0</v>
      </c>
      <c r="K78" s="81">
        <v>0</v>
      </c>
      <c r="L78" s="81">
        <v>0</v>
      </c>
      <c r="M78" s="81">
        <v>0</v>
      </c>
      <c r="N78" s="81">
        <v>0</v>
      </c>
      <c r="O78" s="81">
        <v>0</v>
      </c>
      <c r="P78" s="81">
        <v>0</v>
      </c>
      <c r="Q78" s="81">
        <v>0</v>
      </c>
      <c r="R78" s="81">
        <v>0</v>
      </c>
      <c r="S78" s="81">
        <v>0</v>
      </c>
      <c r="T78" s="81">
        <v>0</v>
      </c>
      <c r="U78" s="81">
        <v>0</v>
      </c>
      <c r="V78" s="81">
        <v>0</v>
      </c>
      <c r="W78" s="81">
        <v>0</v>
      </c>
      <c r="X78" s="81">
        <v>0</v>
      </c>
      <c r="Y78" s="81">
        <v>0</v>
      </c>
      <c r="Z78" s="81">
        <v>0</v>
      </c>
      <c r="AA78" s="81">
        <v>0</v>
      </c>
      <c r="AB78" s="81">
        <v>0</v>
      </c>
      <c r="AC78" s="81">
        <v>0</v>
      </c>
      <c r="AD78" s="72">
        <v>0</v>
      </c>
    </row>
    <row r="79" spans="1:30" ht="12" customHeight="1" x14ac:dyDescent="0.25">
      <c r="A79" s="47" t="s">
        <v>123</v>
      </c>
      <c r="B79" s="68" t="s">
        <v>385</v>
      </c>
      <c r="C79" s="69" t="s">
        <v>386</v>
      </c>
      <c r="D79" s="22" t="s">
        <v>267</v>
      </c>
      <c r="E79" s="22" t="s">
        <v>267</v>
      </c>
      <c r="F79" s="22" t="s">
        <v>267</v>
      </c>
      <c r="G79" s="22" t="s">
        <v>267</v>
      </c>
      <c r="H79" s="22" t="s">
        <v>267</v>
      </c>
      <c r="I79" s="22" t="s">
        <v>267</v>
      </c>
      <c r="J79" s="22" t="s">
        <v>267</v>
      </c>
      <c r="K79" s="22" t="s">
        <v>267</v>
      </c>
      <c r="L79" s="22" t="s">
        <v>267</v>
      </c>
      <c r="M79" s="22" t="s">
        <v>267</v>
      </c>
      <c r="N79" s="22" t="s">
        <v>267</v>
      </c>
      <c r="O79" s="22" t="s">
        <v>267</v>
      </c>
      <c r="P79" s="22" t="s">
        <v>267</v>
      </c>
      <c r="Q79" s="22" t="s">
        <v>267</v>
      </c>
      <c r="R79" s="22" t="s">
        <v>267</v>
      </c>
      <c r="S79" s="22" t="s">
        <v>267</v>
      </c>
      <c r="T79" s="22" t="s">
        <v>267</v>
      </c>
      <c r="U79" s="22" t="s">
        <v>267</v>
      </c>
      <c r="V79" s="22" t="s">
        <v>267</v>
      </c>
      <c r="W79" s="22" t="s">
        <v>267</v>
      </c>
      <c r="X79" s="22" t="s">
        <v>267</v>
      </c>
      <c r="Y79" s="22" t="s">
        <v>267</v>
      </c>
      <c r="Z79" s="22" t="s">
        <v>267</v>
      </c>
      <c r="AA79" s="22" t="s">
        <v>267</v>
      </c>
      <c r="AB79" s="22" t="s">
        <v>267</v>
      </c>
      <c r="AC79" s="22" t="s">
        <v>267</v>
      </c>
      <c r="AD79" s="26" t="s">
        <v>267</v>
      </c>
    </row>
    <row r="80" spans="1:30" ht="12" customHeight="1" x14ac:dyDescent="0.25">
      <c r="A80" s="47" t="s">
        <v>123</v>
      </c>
      <c r="B80" s="68" t="s">
        <v>387</v>
      </c>
      <c r="C80" s="69" t="s">
        <v>382</v>
      </c>
      <c r="D80" s="22" t="s">
        <v>284</v>
      </c>
      <c r="E80" s="22" t="s">
        <v>284</v>
      </c>
      <c r="F80" s="22" t="s">
        <v>284</v>
      </c>
      <c r="G80" s="22" t="s">
        <v>284</v>
      </c>
      <c r="H80" s="22" t="s">
        <v>284</v>
      </c>
      <c r="I80" s="22" t="s">
        <v>284</v>
      </c>
      <c r="J80" s="22" t="s">
        <v>284</v>
      </c>
      <c r="K80" s="22" t="s">
        <v>284</v>
      </c>
      <c r="L80" s="22" t="s">
        <v>284</v>
      </c>
      <c r="M80" s="22" t="s">
        <v>284</v>
      </c>
      <c r="N80" s="22" t="s">
        <v>284</v>
      </c>
      <c r="O80" s="22" t="s">
        <v>284</v>
      </c>
      <c r="P80" s="22" t="s">
        <v>284</v>
      </c>
      <c r="Q80" s="22">
        <v>15342</v>
      </c>
      <c r="R80" s="22">
        <v>16419</v>
      </c>
      <c r="S80" s="22">
        <v>18539</v>
      </c>
      <c r="T80" s="22">
        <v>19884</v>
      </c>
      <c r="U80" s="22">
        <v>21484</v>
      </c>
      <c r="V80" s="22">
        <v>22941</v>
      </c>
      <c r="W80" s="22">
        <v>23163</v>
      </c>
      <c r="X80" s="22">
        <v>26097</v>
      </c>
      <c r="Y80" s="22">
        <v>23068</v>
      </c>
      <c r="Z80" s="22">
        <v>24554</v>
      </c>
      <c r="AA80" s="22">
        <v>25493</v>
      </c>
      <c r="AB80" s="22">
        <v>28213</v>
      </c>
      <c r="AC80" s="22">
        <v>31591</v>
      </c>
      <c r="AD80" s="26">
        <v>8.1999999999999993</v>
      </c>
    </row>
    <row r="81" spans="1:30" ht="12" customHeight="1" x14ac:dyDescent="0.25">
      <c r="A81" s="47" t="s">
        <v>123</v>
      </c>
      <c r="B81" s="68" t="s">
        <v>387</v>
      </c>
      <c r="C81" s="69" t="s">
        <v>383</v>
      </c>
      <c r="D81" s="22" t="s">
        <v>284</v>
      </c>
      <c r="E81" s="22" t="s">
        <v>284</v>
      </c>
      <c r="F81" s="22" t="s">
        <v>284</v>
      </c>
      <c r="G81" s="22" t="s">
        <v>284</v>
      </c>
      <c r="H81" s="22" t="s">
        <v>284</v>
      </c>
      <c r="I81" s="22" t="s">
        <v>284</v>
      </c>
      <c r="J81" s="22" t="s">
        <v>284</v>
      </c>
      <c r="K81" s="22" t="s">
        <v>284</v>
      </c>
      <c r="L81" s="22" t="s">
        <v>284</v>
      </c>
      <c r="M81" s="22" t="s">
        <v>284</v>
      </c>
      <c r="N81" s="22" t="s">
        <v>284</v>
      </c>
      <c r="O81" s="22" t="s">
        <v>284</v>
      </c>
      <c r="P81" s="22" t="s">
        <v>284</v>
      </c>
      <c r="Q81" s="22">
        <v>0</v>
      </c>
      <c r="R81" s="22">
        <v>0</v>
      </c>
      <c r="S81" s="22">
        <v>0</v>
      </c>
      <c r="T81" s="22">
        <v>0</v>
      </c>
      <c r="U81" s="22">
        <v>0</v>
      </c>
      <c r="V81" s="22">
        <v>0</v>
      </c>
      <c r="W81" s="22">
        <v>0</v>
      </c>
      <c r="X81" s="22">
        <v>0</v>
      </c>
      <c r="Y81" s="22">
        <v>0</v>
      </c>
      <c r="Z81" s="22">
        <v>0</v>
      </c>
      <c r="AA81" s="22">
        <v>0</v>
      </c>
      <c r="AB81" s="22">
        <v>0</v>
      </c>
      <c r="AC81" s="22">
        <v>0</v>
      </c>
      <c r="AD81" s="26">
        <v>0</v>
      </c>
    </row>
    <row r="82" spans="1:30" ht="12" customHeight="1" x14ac:dyDescent="0.25">
      <c r="A82" s="47" t="s">
        <v>123</v>
      </c>
      <c r="B82" s="68" t="s">
        <v>387</v>
      </c>
      <c r="C82" s="70" t="s">
        <v>384</v>
      </c>
      <c r="D82" s="81">
        <v>17481</v>
      </c>
      <c r="E82" s="81">
        <v>16171</v>
      </c>
      <c r="F82" s="81">
        <v>17159</v>
      </c>
      <c r="G82" s="81">
        <v>16352</v>
      </c>
      <c r="H82" s="81">
        <v>18975</v>
      </c>
      <c r="I82" s="81">
        <v>17255</v>
      </c>
      <c r="J82" s="81">
        <v>16272</v>
      </c>
      <c r="K82" s="81">
        <v>16241</v>
      </c>
      <c r="L82" s="81">
        <v>16432</v>
      </c>
      <c r="M82" s="81">
        <v>14995</v>
      </c>
      <c r="N82" s="81">
        <v>13952</v>
      </c>
      <c r="O82" s="81">
        <v>14157</v>
      </c>
      <c r="P82" s="81">
        <v>15420</v>
      </c>
      <c r="Q82" s="81">
        <v>15342</v>
      </c>
      <c r="R82" s="81">
        <v>16419</v>
      </c>
      <c r="S82" s="81">
        <v>18539</v>
      </c>
      <c r="T82" s="81">
        <v>19884</v>
      </c>
      <c r="U82" s="81">
        <v>21484</v>
      </c>
      <c r="V82" s="81">
        <v>22941</v>
      </c>
      <c r="W82" s="81">
        <v>23163</v>
      </c>
      <c r="X82" s="81">
        <v>26097</v>
      </c>
      <c r="Y82" s="81">
        <v>23068</v>
      </c>
      <c r="Z82" s="81">
        <v>24554</v>
      </c>
      <c r="AA82" s="81">
        <v>25493</v>
      </c>
      <c r="AB82" s="81">
        <v>28213</v>
      </c>
      <c r="AC82" s="81">
        <v>31591</v>
      </c>
      <c r="AD82" s="72">
        <v>8.1999999999999993</v>
      </c>
    </row>
    <row r="83" spans="1:30" ht="12" customHeight="1" x14ac:dyDescent="0.25">
      <c r="A83" s="47" t="s">
        <v>123</v>
      </c>
      <c r="B83" s="68" t="s">
        <v>385</v>
      </c>
      <c r="C83" s="69" t="s">
        <v>386</v>
      </c>
      <c r="D83" s="22" t="s">
        <v>267</v>
      </c>
      <c r="E83" s="22" t="s">
        <v>267</v>
      </c>
      <c r="F83" s="22" t="s">
        <v>267</v>
      </c>
      <c r="G83" s="22" t="s">
        <v>267</v>
      </c>
      <c r="H83" s="22" t="s">
        <v>267</v>
      </c>
      <c r="I83" s="22" t="s">
        <v>267</v>
      </c>
      <c r="J83" s="22" t="s">
        <v>267</v>
      </c>
      <c r="K83" s="22" t="s">
        <v>267</v>
      </c>
      <c r="L83" s="22" t="s">
        <v>267</v>
      </c>
      <c r="M83" s="22" t="s">
        <v>267</v>
      </c>
      <c r="N83" s="22" t="s">
        <v>267</v>
      </c>
      <c r="O83" s="22" t="s">
        <v>267</v>
      </c>
      <c r="P83" s="22" t="s">
        <v>267</v>
      </c>
      <c r="Q83" s="22" t="s">
        <v>267</v>
      </c>
      <c r="R83" s="22" t="s">
        <v>267</v>
      </c>
      <c r="S83" s="22" t="s">
        <v>267</v>
      </c>
      <c r="T83" s="22" t="s">
        <v>267</v>
      </c>
      <c r="U83" s="22" t="s">
        <v>267</v>
      </c>
      <c r="V83" s="22" t="s">
        <v>267</v>
      </c>
      <c r="W83" s="22" t="s">
        <v>267</v>
      </c>
      <c r="X83" s="22" t="s">
        <v>267</v>
      </c>
      <c r="Y83" s="22" t="s">
        <v>267</v>
      </c>
      <c r="Z83" s="22" t="s">
        <v>267</v>
      </c>
      <c r="AA83" s="22" t="s">
        <v>267</v>
      </c>
      <c r="AB83" s="22" t="s">
        <v>267</v>
      </c>
      <c r="AC83" s="22" t="s">
        <v>267</v>
      </c>
      <c r="AD83" s="26" t="s">
        <v>267</v>
      </c>
    </row>
    <row r="84" spans="1:30" ht="12" customHeight="1" x14ac:dyDescent="0.25">
      <c r="A84" s="47" t="s">
        <v>123</v>
      </c>
      <c r="B84" s="68" t="s">
        <v>178</v>
      </c>
      <c r="C84" s="73" t="s">
        <v>178</v>
      </c>
      <c r="D84" s="82">
        <v>17481</v>
      </c>
      <c r="E84" s="82">
        <v>16171</v>
      </c>
      <c r="F84" s="82">
        <v>17159</v>
      </c>
      <c r="G84" s="82">
        <v>16352</v>
      </c>
      <c r="H84" s="82">
        <v>18975</v>
      </c>
      <c r="I84" s="82">
        <v>17255</v>
      </c>
      <c r="J84" s="82">
        <v>16272</v>
      </c>
      <c r="K84" s="82">
        <v>16241</v>
      </c>
      <c r="L84" s="82">
        <v>16432</v>
      </c>
      <c r="M84" s="82">
        <v>14995</v>
      </c>
      <c r="N84" s="82">
        <v>13952</v>
      </c>
      <c r="O84" s="82">
        <v>14157</v>
      </c>
      <c r="P84" s="82">
        <v>15420</v>
      </c>
      <c r="Q84" s="82">
        <v>15342</v>
      </c>
      <c r="R84" s="82">
        <v>16419</v>
      </c>
      <c r="S84" s="82">
        <v>18539</v>
      </c>
      <c r="T84" s="82">
        <v>19884</v>
      </c>
      <c r="U84" s="82">
        <v>21484</v>
      </c>
      <c r="V84" s="82">
        <v>22941</v>
      </c>
      <c r="W84" s="82">
        <v>23163</v>
      </c>
      <c r="X84" s="82">
        <v>26097</v>
      </c>
      <c r="Y84" s="82">
        <v>23068</v>
      </c>
      <c r="Z84" s="82">
        <v>24554</v>
      </c>
      <c r="AA84" s="82">
        <v>25493</v>
      </c>
      <c r="AB84" s="82">
        <v>28213</v>
      </c>
      <c r="AC84" s="82">
        <v>31591</v>
      </c>
      <c r="AD84" s="49">
        <v>8.1999999999999993</v>
      </c>
    </row>
    <row r="85" spans="1:30" ht="12" customHeight="1" x14ac:dyDescent="0.25">
      <c r="A85" s="47" t="s">
        <v>288</v>
      </c>
      <c r="B85" s="68" t="s">
        <v>385</v>
      </c>
      <c r="C85" s="69" t="s">
        <v>386</v>
      </c>
      <c r="D85" s="22" t="s">
        <v>267</v>
      </c>
      <c r="E85" s="22" t="s">
        <v>267</v>
      </c>
      <c r="F85" s="22" t="s">
        <v>267</v>
      </c>
      <c r="G85" s="22" t="s">
        <v>267</v>
      </c>
      <c r="H85" s="22" t="s">
        <v>267</v>
      </c>
      <c r="I85" s="22" t="s">
        <v>267</v>
      </c>
      <c r="J85" s="22" t="s">
        <v>267</v>
      </c>
      <c r="K85" s="22" t="s">
        <v>267</v>
      </c>
      <c r="L85" s="22" t="s">
        <v>267</v>
      </c>
      <c r="M85" s="22" t="s">
        <v>267</v>
      </c>
      <c r="N85" s="22" t="s">
        <v>267</v>
      </c>
      <c r="O85" s="22" t="s">
        <v>267</v>
      </c>
      <c r="P85" s="22" t="s">
        <v>267</v>
      </c>
      <c r="Q85" s="22" t="s">
        <v>267</v>
      </c>
      <c r="R85" s="22" t="s">
        <v>267</v>
      </c>
      <c r="S85" s="22" t="s">
        <v>267</v>
      </c>
      <c r="T85" s="22" t="s">
        <v>267</v>
      </c>
      <c r="U85" s="22" t="s">
        <v>267</v>
      </c>
      <c r="V85" s="22" t="s">
        <v>267</v>
      </c>
      <c r="W85" s="22" t="s">
        <v>267</v>
      </c>
      <c r="X85" s="22" t="s">
        <v>267</v>
      </c>
      <c r="Y85" s="22" t="s">
        <v>267</v>
      </c>
      <c r="Z85" s="22" t="s">
        <v>267</v>
      </c>
      <c r="AA85" s="22" t="s">
        <v>267</v>
      </c>
      <c r="AB85" s="22" t="s">
        <v>267</v>
      </c>
      <c r="AC85" s="22" t="s">
        <v>267</v>
      </c>
      <c r="AD85" s="26" t="s">
        <v>267</v>
      </c>
    </row>
    <row r="86" spans="1:30" ht="12" customHeight="1" x14ac:dyDescent="0.25">
      <c r="A86" s="47" t="s">
        <v>121</v>
      </c>
      <c r="B86" s="68" t="s">
        <v>207</v>
      </c>
      <c r="C86" s="69" t="s">
        <v>382</v>
      </c>
      <c r="D86" s="22" t="s">
        <v>284</v>
      </c>
      <c r="E86" s="22" t="s">
        <v>284</v>
      </c>
      <c r="F86" s="22" t="s">
        <v>284</v>
      </c>
      <c r="G86" s="22" t="s">
        <v>284</v>
      </c>
      <c r="H86" s="22" t="s">
        <v>284</v>
      </c>
      <c r="I86" s="22" t="s">
        <v>284</v>
      </c>
      <c r="J86" s="22" t="s">
        <v>284</v>
      </c>
      <c r="K86" s="22" t="s">
        <v>284</v>
      </c>
      <c r="L86" s="22" t="s">
        <v>284</v>
      </c>
      <c r="M86" s="22" t="s">
        <v>284</v>
      </c>
      <c r="N86" s="22" t="s">
        <v>284</v>
      </c>
      <c r="O86" s="22" t="s">
        <v>284</v>
      </c>
      <c r="P86" s="22" t="s">
        <v>284</v>
      </c>
      <c r="Q86" s="22">
        <v>0</v>
      </c>
      <c r="R86" s="22">
        <v>0</v>
      </c>
      <c r="S86" s="22">
        <v>0</v>
      </c>
      <c r="T86" s="22">
        <v>0</v>
      </c>
      <c r="U86" s="22">
        <v>0</v>
      </c>
      <c r="V86" s="22">
        <v>0</v>
      </c>
      <c r="W86" s="22">
        <v>0</v>
      </c>
      <c r="X86" s="22">
        <v>0</v>
      </c>
      <c r="Y86" s="22">
        <v>0</v>
      </c>
      <c r="Z86" s="22">
        <v>0</v>
      </c>
      <c r="AA86" s="22">
        <v>0</v>
      </c>
      <c r="AB86" s="22">
        <v>0</v>
      </c>
      <c r="AC86" s="22">
        <v>0</v>
      </c>
      <c r="AD86" s="26">
        <v>0</v>
      </c>
    </row>
    <row r="87" spans="1:30" ht="12" customHeight="1" x14ac:dyDescent="0.25">
      <c r="A87" s="47" t="s">
        <v>121</v>
      </c>
      <c r="B87" s="68" t="s">
        <v>207</v>
      </c>
      <c r="C87" s="69" t="s">
        <v>383</v>
      </c>
      <c r="D87" s="22" t="s">
        <v>284</v>
      </c>
      <c r="E87" s="22" t="s">
        <v>284</v>
      </c>
      <c r="F87" s="22" t="s">
        <v>284</v>
      </c>
      <c r="G87" s="22" t="s">
        <v>284</v>
      </c>
      <c r="H87" s="22" t="s">
        <v>284</v>
      </c>
      <c r="I87" s="22" t="s">
        <v>284</v>
      </c>
      <c r="J87" s="22" t="s">
        <v>284</v>
      </c>
      <c r="K87" s="22" t="s">
        <v>284</v>
      </c>
      <c r="L87" s="22" t="s">
        <v>284</v>
      </c>
      <c r="M87" s="22" t="s">
        <v>284</v>
      </c>
      <c r="N87" s="22" t="s">
        <v>284</v>
      </c>
      <c r="O87" s="22" t="s">
        <v>284</v>
      </c>
      <c r="P87" s="22" t="s">
        <v>284</v>
      </c>
      <c r="Q87" s="22">
        <v>0</v>
      </c>
      <c r="R87" s="22">
        <v>0</v>
      </c>
      <c r="S87" s="22">
        <v>0</v>
      </c>
      <c r="T87" s="22">
        <v>0</v>
      </c>
      <c r="U87" s="22">
        <v>0</v>
      </c>
      <c r="V87" s="22">
        <v>0</v>
      </c>
      <c r="W87" s="22">
        <v>0</v>
      </c>
      <c r="X87" s="22">
        <v>0</v>
      </c>
      <c r="Y87" s="22">
        <v>0</v>
      </c>
      <c r="Z87" s="22">
        <v>0</v>
      </c>
      <c r="AA87" s="22">
        <v>0</v>
      </c>
      <c r="AB87" s="22">
        <v>0</v>
      </c>
      <c r="AC87" s="22">
        <v>0</v>
      </c>
      <c r="AD87" s="26">
        <v>0</v>
      </c>
    </row>
    <row r="88" spans="1:30" ht="12" customHeight="1" x14ac:dyDescent="0.25">
      <c r="A88" s="47" t="s">
        <v>121</v>
      </c>
      <c r="B88" s="68" t="s">
        <v>207</v>
      </c>
      <c r="C88" s="70" t="s">
        <v>384</v>
      </c>
      <c r="D88" s="81">
        <v>0</v>
      </c>
      <c r="E88" s="81">
        <v>0</v>
      </c>
      <c r="F88" s="81">
        <v>0</v>
      </c>
      <c r="G88" s="81">
        <v>0</v>
      </c>
      <c r="H88" s="81">
        <v>0</v>
      </c>
      <c r="I88" s="81">
        <v>0</v>
      </c>
      <c r="J88" s="81">
        <v>0</v>
      </c>
      <c r="K88" s="81">
        <v>0</v>
      </c>
      <c r="L88" s="81">
        <v>0</v>
      </c>
      <c r="M88" s="81">
        <v>0</v>
      </c>
      <c r="N88" s="81">
        <v>0</v>
      </c>
      <c r="O88" s="81">
        <v>0</v>
      </c>
      <c r="P88" s="81">
        <v>0</v>
      </c>
      <c r="Q88" s="81">
        <v>0</v>
      </c>
      <c r="R88" s="81">
        <v>0</v>
      </c>
      <c r="S88" s="81">
        <v>0</v>
      </c>
      <c r="T88" s="81">
        <v>0</v>
      </c>
      <c r="U88" s="81">
        <v>0</v>
      </c>
      <c r="V88" s="81">
        <v>0</v>
      </c>
      <c r="W88" s="81">
        <v>0</v>
      </c>
      <c r="X88" s="81">
        <v>0</v>
      </c>
      <c r="Y88" s="81">
        <v>0</v>
      </c>
      <c r="Z88" s="81">
        <v>0</v>
      </c>
      <c r="AA88" s="81">
        <v>0</v>
      </c>
      <c r="AB88" s="81">
        <v>0</v>
      </c>
      <c r="AC88" s="81">
        <v>0</v>
      </c>
      <c r="AD88" s="72">
        <v>0</v>
      </c>
    </row>
    <row r="89" spans="1:30" ht="12" customHeight="1" x14ac:dyDescent="0.25">
      <c r="A89" s="47" t="s">
        <v>121</v>
      </c>
      <c r="B89" s="68" t="s">
        <v>385</v>
      </c>
      <c r="C89" s="69" t="s">
        <v>386</v>
      </c>
      <c r="D89" s="22" t="s">
        <v>267</v>
      </c>
      <c r="E89" s="22" t="s">
        <v>267</v>
      </c>
      <c r="F89" s="22" t="s">
        <v>267</v>
      </c>
      <c r="G89" s="22" t="s">
        <v>267</v>
      </c>
      <c r="H89" s="22" t="s">
        <v>267</v>
      </c>
      <c r="I89" s="22" t="s">
        <v>267</v>
      </c>
      <c r="J89" s="22" t="s">
        <v>267</v>
      </c>
      <c r="K89" s="22" t="s">
        <v>267</v>
      </c>
      <c r="L89" s="22" t="s">
        <v>267</v>
      </c>
      <c r="M89" s="22" t="s">
        <v>267</v>
      </c>
      <c r="N89" s="22" t="s">
        <v>267</v>
      </c>
      <c r="O89" s="22" t="s">
        <v>267</v>
      </c>
      <c r="P89" s="22" t="s">
        <v>267</v>
      </c>
      <c r="Q89" s="22" t="s">
        <v>267</v>
      </c>
      <c r="R89" s="22" t="s">
        <v>267</v>
      </c>
      <c r="S89" s="22" t="s">
        <v>267</v>
      </c>
      <c r="T89" s="22" t="s">
        <v>267</v>
      </c>
      <c r="U89" s="22" t="s">
        <v>267</v>
      </c>
      <c r="V89" s="22" t="s">
        <v>267</v>
      </c>
      <c r="W89" s="22" t="s">
        <v>267</v>
      </c>
      <c r="X89" s="22" t="s">
        <v>267</v>
      </c>
      <c r="Y89" s="22" t="s">
        <v>267</v>
      </c>
      <c r="Z89" s="22" t="s">
        <v>267</v>
      </c>
      <c r="AA89" s="22" t="s">
        <v>267</v>
      </c>
      <c r="AB89" s="22" t="s">
        <v>267</v>
      </c>
      <c r="AC89" s="22" t="s">
        <v>267</v>
      </c>
      <c r="AD89" s="26" t="s">
        <v>267</v>
      </c>
    </row>
    <row r="90" spans="1:30" ht="12" customHeight="1" x14ac:dyDescent="0.25">
      <c r="A90" s="47" t="s">
        <v>121</v>
      </c>
      <c r="B90" s="68" t="s">
        <v>387</v>
      </c>
      <c r="C90" s="69" t="s">
        <v>382</v>
      </c>
      <c r="D90" s="22" t="s">
        <v>284</v>
      </c>
      <c r="E90" s="22" t="s">
        <v>284</v>
      </c>
      <c r="F90" s="22" t="s">
        <v>284</v>
      </c>
      <c r="G90" s="22" t="s">
        <v>284</v>
      </c>
      <c r="H90" s="22" t="s">
        <v>284</v>
      </c>
      <c r="I90" s="22" t="s">
        <v>284</v>
      </c>
      <c r="J90" s="22" t="s">
        <v>284</v>
      </c>
      <c r="K90" s="22" t="s">
        <v>284</v>
      </c>
      <c r="L90" s="22" t="s">
        <v>284</v>
      </c>
      <c r="M90" s="22" t="s">
        <v>284</v>
      </c>
      <c r="N90" s="22" t="s">
        <v>284</v>
      </c>
      <c r="O90" s="22" t="s">
        <v>284</v>
      </c>
      <c r="P90" s="22" t="s">
        <v>284</v>
      </c>
      <c r="Q90" s="22">
        <v>11266</v>
      </c>
      <c r="R90" s="22">
        <v>11854</v>
      </c>
      <c r="S90" s="22">
        <v>10990</v>
      </c>
      <c r="T90" s="22">
        <v>11517</v>
      </c>
      <c r="U90" s="22">
        <v>10877</v>
      </c>
      <c r="V90" s="22">
        <v>11518</v>
      </c>
      <c r="W90" s="22">
        <v>10489</v>
      </c>
      <c r="X90" s="22">
        <v>12943</v>
      </c>
      <c r="Y90" s="22">
        <v>11832</v>
      </c>
      <c r="Z90" s="22">
        <v>10279</v>
      </c>
      <c r="AA90" s="22">
        <v>10327</v>
      </c>
      <c r="AB90" s="22">
        <v>13316</v>
      </c>
      <c r="AC90" s="22">
        <v>14715</v>
      </c>
      <c r="AD90" s="26">
        <v>5.6</v>
      </c>
    </row>
    <row r="91" spans="1:30" ht="12" customHeight="1" x14ac:dyDescent="0.25">
      <c r="A91" s="47" t="s">
        <v>121</v>
      </c>
      <c r="B91" s="68" t="s">
        <v>387</v>
      </c>
      <c r="C91" s="69" t="s">
        <v>383</v>
      </c>
      <c r="D91" s="22" t="s">
        <v>284</v>
      </c>
      <c r="E91" s="22" t="s">
        <v>284</v>
      </c>
      <c r="F91" s="22" t="s">
        <v>284</v>
      </c>
      <c r="G91" s="22" t="s">
        <v>284</v>
      </c>
      <c r="H91" s="22" t="s">
        <v>284</v>
      </c>
      <c r="I91" s="22" t="s">
        <v>284</v>
      </c>
      <c r="J91" s="22" t="s">
        <v>284</v>
      </c>
      <c r="K91" s="22" t="s">
        <v>284</v>
      </c>
      <c r="L91" s="22" t="s">
        <v>284</v>
      </c>
      <c r="M91" s="22" t="s">
        <v>284</v>
      </c>
      <c r="N91" s="22" t="s">
        <v>284</v>
      </c>
      <c r="O91" s="22" t="s">
        <v>284</v>
      </c>
      <c r="P91" s="22" t="s">
        <v>284</v>
      </c>
      <c r="Q91" s="22">
        <v>0</v>
      </c>
      <c r="R91" s="22">
        <v>0</v>
      </c>
      <c r="S91" s="22">
        <v>0</v>
      </c>
      <c r="T91" s="22">
        <v>0</v>
      </c>
      <c r="U91" s="22">
        <v>0</v>
      </c>
      <c r="V91" s="22">
        <v>0</v>
      </c>
      <c r="W91" s="22">
        <v>0</v>
      </c>
      <c r="X91" s="22">
        <v>0</v>
      </c>
      <c r="Y91" s="22">
        <v>0</v>
      </c>
      <c r="Z91" s="22">
        <v>0</v>
      </c>
      <c r="AA91" s="22">
        <v>0</v>
      </c>
      <c r="AB91" s="22">
        <v>0</v>
      </c>
      <c r="AC91" s="22">
        <v>0</v>
      </c>
      <c r="AD91" s="26">
        <v>0</v>
      </c>
    </row>
    <row r="92" spans="1:30" ht="12" customHeight="1" x14ac:dyDescent="0.25">
      <c r="A92" s="47" t="s">
        <v>121</v>
      </c>
      <c r="B92" s="68" t="s">
        <v>387</v>
      </c>
      <c r="C92" s="70" t="s">
        <v>384</v>
      </c>
      <c r="D92" s="81">
        <v>10247</v>
      </c>
      <c r="E92" s="81">
        <v>7904</v>
      </c>
      <c r="F92" s="81">
        <v>9247</v>
      </c>
      <c r="G92" s="81">
        <v>8371</v>
      </c>
      <c r="H92" s="81">
        <v>9932</v>
      </c>
      <c r="I92" s="81">
        <v>9096</v>
      </c>
      <c r="J92" s="81">
        <v>8485</v>
      </c>
      <c r="K92" s="81">
        <v>8696</v>
      </c>
      <c r="L92" s="81">
        <v>6618</v>
      </c>
      <c r="M92" s="81">
        <v>7352</v>
      </c>
      <c r="N92" s="81">
        <v>9326</v>
      </c>
      <c r="O92" s="81">
        <v>10053</v>
      </c>
      <c r="P92" s="81">
        <v>11410</v>
      </c>
      <c r="Q92" s="81">
        <v>11266</v>
      </c>
      <c r="R92" s="81">
        <v>11854</v>
      </c>
      <c r="S92" s="81">
        <v>10990</v>
      </c>
      <c r="T92" s="81">
        <v>11517</v>
      </c>
      <c r="U92" s="81">
        <v>10877</v>
      </c>
      <c r="V92" s="81">
        <v>11518</v>
      </c>
      <c r="W92" s="81">
        <v>10489</v>
      </c>
      <c r="X92" s="81">
        <v>12943</v>
      </c>
      <c r="Y92" s="81">
        <v>11832</v>
      </c>
      <c r="Z92" s="81">
        <v>10279</v>
      </c>
      <c r="AA92" s="81">
        <v>10327</v>
      </c>
      <c r="AB92" s="81">
        <v>13316</v>
      </c>
      <c r="AC92" s="81">
        <v>14715</v>
      </c>
      <c r="AD92" s="72">
        <v>5.6</v>
      </c>
    </row>
    <row r="93" spans="1:30" ht="12" customHeight="1" x14ac:dyDescent="0.25">
      <c r="A93" s="47" t="s">
        <v>121</v>
      </c>
      <c r="B93" s="68" t="s">
        <v>385</v>
      </c>
      <c r="C93" s="69" t="s">
        <v>386</v>
      </c>
      <c r="D93" s="22" t="s">
        <v>267</v>
      </c>
      <c r="E93" s="22" t="s">
        <v>267</v>
      </c>
      <c r="F93" s="22" t="s">
        <v>267</v>
      </c>
      <c r="G93" s="22" t="s">
        <v>267</v>
      </c>
      <c r="H93" s="22" t="s">
        <v>267</v>
      </c>
      <c r="I93" s="22" t="s">
        <v>267</v>
      </c>
      <c r="J93" s="22" t="s">
        <v>267</v>
      </c>
      <c r="K93" s="22" t="s">
        <v>267</v>
      </c>
      <c r="L93" s="22" t="s">
        <v>267</v>
      </c>
      <c r="M93" s="22" t="s">
        <v>267</v>
      </c>
      <c r="N93" s="22" t="s">
        <v>267</v>
      </c>
      <c r="O93" s="22" t="s">
        <v>267</v>
      </c>
      <c r="P93" s="22" t="s">
        <v>267</v>
      </c>
      <c r="Q93" s="22" t="s">
        <v>267</v>
      </c>
      <c r="R93" s="22" t="s">
        <v>267</v>
      </c>
      <c r="S93" s="22" t="s">
        <v>267</v>
      </c>
      <c r="T93" s="22" t="s">
        <v>267</v>
      </c>
      <c r="U93" s="22" t="s">
        <v>267</v>
      </c>
      <c r="V93" s="22" t="s">
        <v>267</v>
      </c>
      <c r="W93" s="22" t="s">
        <v>267</v>
      </c>
      <c r="X93" s="22" t="s">
        <v>267</v>
      </c>
      <c r="Y93" s="22" t="s">
        <v>267</v>
      </c>
      <c r="Z93" s="22" t="s">
        <v>267</v>
      </c>
      <c r="AA93" s="22" t="s">
        <v>267</v>
      </c>
      <c r="AB93" s="22" t="s">
        <v>267</v>
      </c>
      <c r="AC93" s="22" t="s">
        <v>267</v>
      </c>
      <c r="AD93" s="26" t="s">
        <v>267</v>
      </c>
    </row>
    <row r="94" spans="1:30" ht="12" customHeight="1" x14ac:dyDescent="0.25">
      <c r="A94" s="51" t="s">
        <v>121</v>
      </c>
      <c r="B94" s="74" t="s">
        <v>178</v>
      </c>
      <c r="C94" s="75" t="s">
        <v>178</v>
      </c>
      <c r="D94" s="24">
        <v>10247</v>
      </c>
      <c r="E94" s="24">
        <v>7904</v>
      </c>
      <c r="F94" s="24">
        <v>9247</v>
      </c>
      <c r="G94" s="24">
        <v>8371</v>
      </c>
      <c r="H94" s="24">
        <v>9932</v>
      </c>
      <c r="I94" s="24">
        <v>9096</v>
      </c>
      <c r="J94" s="24">
        <v>8485</v>
      </c>
      <c r="K94" s="24">
        <v>8696</v>
      </c>
      <c r="L94" s="24">
        <v>6618</v>
      </c>
      <c r="M94" s="24">
        <v>7352</v>
      </c>
      <c r="N94" s="24">
        <v>9326</v>
      </c>
      <c r="O94" s="24">
        <v>10053</v>
      </c>
      <c r="P94" s="24">
        <v>11410</v>
      </c>
      <c r="Q94" s="24">
        <v>11266</v>
      </c>
      <c r="R94" s="24">
        <v>11854</v>
      </c>
      <c r="S94" s="24">
        <v>10990</v>
      </c>
      <c r="T94" s="24">
        <v>11517</v>
      </c>
      <c r="U94" s="24">
        <v>10877</v>
      </c>
      <c r="V94" s="24">
        <v>11518</v>
      </c>
      <c r="W94" s="24">
        <v>10489</v>
      </c>
      <c r="X94" s="24">
        <v>12943</v>
      </c>
      <c r="Y94" s="24">
        <v>11832</v>
      </c>
      <c r="Z94" s="24">
        <v>10279</v>
      </c>
      <c r="AA94" s="24">
        <v>10327</v>
      </c>
      <c r="AB94" s="24">
        <v>13316</v>
      </c>
      <c r="AC94" s="24">
        <v>14715</v>
      </c>
      <c r="AD94" s="27">
        <v>5.6</v>
      </c>
    </row>
    <row r="95" spans="1:30" ht="12" customHeight="1" x14ac:dyDescent="0.25"/>
    <row r="96" spans="1:30" ht="12" customHeight="1" x14ac:dyDescent="0.25">
      <c r="A96" s="127" t="s">
        <v>421</v>
      </c>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row>
    <row r="97" spans="1:30" ht="12" customHeight="1" x14ac:dyDescent="0.25">
      <c r="A97" s="127" t="s">
        <v>393</v>
      </c>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row>
    <row r="98" spans="1:30" ht="12" customHeight="1" x14ac:dyDescent="0.25">
      <c r="A98" s="127" t="s">
        <v>394</v>
      </c>
      <c r="B98" s="125"/>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row>
    <row r="99" spans="1:30" ht="12" customHeight="1" x14ac:dyDescent="0.25">
      <c r="A99" s="127" t="s">
        <v>395</v>
      </c>
      <c r="B99" s="125"/>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row>
    <row r="100" spans="1:30" ht="15" customHeight="1" x14ac:dyDescent="0.25"/>
  </sheetData>
  <autoFilter ref="A5:C94"/>
  <mergeCells count="7">
    <mergeCell ref="A98:AD98"/>
    <mergeCell ref="A99:AD99"/>
    <mergeCell ref="A1:AD1"/>
    <mergeCell ref="A2:AD2"/>
    <mergeCell ref="A3:AD3"/>
    <mergeCell ref="A96:AD96"/>
    <mergeCell ref="A97:AD97"/>
  </mergeCells>
  <hyperlinks>
    <hyperlink ref="A2" location="'Table of contents'!A1" display="#'Table of contents'!A1"/>
    <hyperlink ref="A96" location="'General information'!A1" display="#'General information'!A1"/>
    <hyperlink ref="A97" location="'Specific information'!A1" display="#'Specific information'!A1"/>
  </hyperlinks>
  <pageMargins left="0.01" right="0.01" top="0.5" bottom="0.5"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zoomScaleNormal="100" workbookViewId="0"/>
  </sheetViews>
  <sheetFormatPr defaultColWidth="11.19921875" defaultRowHeight="11" customHeight="1" x14ac:dyDescent="0.25"/>
  <cols>
    <col min="1" max="1" width="10.69921875" bestFit="1" customWidth="1"/>
    <col min="2" max="2" width="40.69921875" bestFit="1" customWidth="1"/>
    <col min="3" max="3" width="20.69921875" bestFit="1" customWidth="1"/>
    <col min="4" max="4" width="100.69921875" bestFit="1" customWidth="1"/>
  </cols>
  <sheetData>
    <row r="1" spans="1:4" ht="31.5" customHeight="1" x14ac:dyDescent="0.55000000000000004">
      <c r="A1" s="126" t="s">
        <v>102</v>
      </c>
      <c r="B1" s="125"/>
      <c r="C1" s="125"/>
      <c r="D1" s="125"/>
    </row>
    <row r="2" spans="1:4" ht="10.5" customHeight="1" x14ac:dyDescent="0.25"/>
    <row r="3" spans="1:4" ht="24" customHeight="1" x14ac:dyDescent="0.25">
      <c r="A3" s="7" t="s">
        <v>103</v>
      </c>
      <c r="B3" s="15" t="s">
        <v>104</v>
      </c>
      <c r="C3" s="7" t="s">
        <v>105</v>
      </c>
      <c r="D3" s="8" t="s">
        <v>106</v>
      </c>
    </row>
    <row r="4" spans="1:4" ht="48" customHeight="1" x14ac:dyDescent="0.25">
      <c r="A4" s="16">
        <v>1</v>
      </c>
      <c r="B4" s="17" t="s">
        <v>107</v>
      </c>
      <c r="C4" s="18" t="s">
        <v>108</v>
      </c>
      <c r="D4" s="18" t="s">
        <v>109</v>
      </c>
    </row>
    <row r="5" spans="1:4" ht="39" customHeight="1" x14ac:dyDescent="0.25">
      <c r="A5" s="16">
        <v>2</v>
      </c>
      <c r="B5" s="17" t="s">
        <v>110</v>
      </c>
      <c r="C5" s="18" t="s">
        <v>111</v>
      </c>
      <c r="D5" s="18" t="s">
        <v>112</v>
      </c>
    </row>
    <row r="6" spans="1:4" ht="100" customHeight="1" x14ac:dyDescent="0.25">
      <c r="A6" s="16">
        <v>3</v>
      </c>
      <c r="B6" s="17" t="s">
        <v>113</v>
      </c>
      <c r="C6" s="18" t="s">
        <v>111</v>
      </c>
      <c r="D6" s="18" t="s">
        <v>114</v>
      </c>
    </row>
    <row r="7" spans="1:4" ht="39" customHeight="1" x14ac:dyDescent="0.25">
      <c r="A7" s="16">
        <v>4</v>
      </c>
      <c r="B7" s="17" t="s">
        <v>115</v>
      </c>
      <c r="C7" s="18" t="s">
        <v>116</v>
      </c>
      <c r="D7" s="18" t="s">
        <v>117</v>
      </c>
    </row>
    <row r="8" spans="1:4" ht="25" customHeight="1" x14ac:dyDescent="0.25">
      <c r="A8" s="16">
        <v>5</v>
      </c>
      <c r="B8" s="17" t="s">
        <v>115</v>
      </c>
      <c r="C8" s="18" t="s">
        <v>116</v>
      </c>
      <c r="D8" s="18" t="s">
        <v>118</v>
      </c>
    </row>
    <row r="9" spans="1:4" ht="39" customHeight="1" x14ac:dyDescent="0.25">
      <c r="A9" s="16">
        <v>6</v>
      </c>
      <c r="B9" s="17" t="s">
        <v>115</v>
      </c>
      <c r="C9" s="18" t="s">
        <v>119</v>
      </c>
      <c r="D9" s="18" t="s">
        <v>120</v>
      </c>
    </row>
    <row r="10" spans="1:4" ht="15" customHeight="1" x14ac:dyDescent="0.25">
      <c r="A10" s="16">
        <v>7</v>
      </c>
      <c r="B10" s="17" t="s">
        <v>121</v>
      </c>
      <c r="C10" s="18" t="s">
        <v>119</v>
      </c>
      <c r="D10" s="18" t="s">
        <v>122</v>
      </c>
    </row>
    <row r="11" spans="1:4" ht="25" customHeight="1" x14ac:dyDescent="0.25">
      <c r="A11" s="16">
        <v>8</v>
      </c>
      <c r="B11" s="17" t="s">
        <v>123</v>
      </c>
      <c r="C11" s="18" t="s">
        <v>124</v>
      </c>
      <c r="D11" s="18" t="s">
        <v>125</v>
      </c>
    </row>
    <row r="12" spans="1:4" ht="25" customHeight="1" x14ac:dyDescent="0.25">
      <c r="A12" s="16">
        <v>9</v>
      </c>
      <c r="B12" s="17" t="s">
        <v>113</v>
      </c>
      <c r="C12" s="18" t="s">
        <v>126</v>
      </c>
      <c r="D12" s="18" t="s">
        <v>127</v>
      </c>
    </row>
    <row r="13" spans="1:4" ht="25" customHeight="1" x14ac:dyDescent="0.25">
      <c r="A13" s="16">
        <v>10</v>
      </c>
      <c r="B13" s="17" t="s">
        <v>113</v>
      </c>
      <c r="C13" s="18" t="s">
        <v>126</v>
      </c>
      <c r="D13" s="18" t="s">
        <v>128</v>
      </c>
    </row>
    <row r="14" spans="1:4" ht="39" customHeight="1" x14ac:dyDescent="0.25">
      <c r="A14" s="16">
        <v>11</v>
      </c>
      <c r="B14" s="17" t="s">
        <v>107</v>
      </c>
      <c r="C14" s="18" t="s">
        <v>129</v>
      </c>
      <c r="D14" s="18" t="s">
        <v>130</v>
      </c>
    </row>
    <row r="15" spans="1:4" ht="25" customHeight="1" x14ac:dyDescent="0.25">
      <c r="A15" s="16">
        <v>12</v>
      </c>
      <c r="B15" s="17" t="s">
        <v>107</v>
      </c>
      <c r="C15" s="18" t="s">
        <v>129</v>
      </c>
      <c r="D15" s="18" t="s">
        <v>131</v>
      </c>
    </row>
    <row r="16" spans="1:4" ht="25" customHeight="1" x14ac:dyDescent="0.25">
      <c r="A16" s="16">
        <v>13</v>
      </c>
      <c r="B16" s="17" t="s">
        <v>113</v>
      </c>
      <c r="C16" s="18" t="s">
        <v>129</v>
      </c>
      <c r="D16" s="18" t="s">
        <v>132</v>
      </c>
    </row>
    <row r="17" spans="1:4" ht="25" customHeight="1" x14ac:dyDescent="0.25">
      <c r="A17" s="16">
        <v>14</v>
      </c>
      <c r="B17" s="17" t="s">
        <v>113</v>
      </c>
      <c r="C17" s="18" t="s">
        <v>133</v>
      </c>
      <c r="D17" s="18" t="s">
        <v>134</v>
      </c>
    </row>
    <row r="18" spans="1:4" ht="25" customHeight="1" x14ac:dyDescent="0.25">
      <c r="A18" s="16">
        <v>15</v>
      </c>
      <c r="B18" s="17" t="s">
        <v>110</v>
      </c>
      <c r="C18" s="18" t="s">
        <v>135</v>
      </c>
      <c r="D18" s="18" t="s">
        <v>136</v>
      </c>
    </row>
    <row r="19" spans="1:4" ht="25" customHeight="1" x14ac:dyDescent="0.25">
      <c r="A19" s="16">
        <v>16</v>
      </c>
      <c r="B19" s="17" t="s">
        <v>107</v>
      </c>
      <c r="C19" s="18" t="s">
        <v>135</v>
      </c>
      <c r="D19" s="18" t="s">
        <v>137</v>
      </c>
    </row>
    <row r="20" spans="1:4" ht="15" customHeight="1" x14ac:dyDescent="0.25">
      <c r="A20" s="16">
        <v>17</v>
      </c>
      <c r="B20" s="17" t="s">
        <v>113</v>
      </c>
      <c r="C20" s="18" t="s">
        <v>138</v>
      </c>
      <c r="D20" s="18" t="s">
        <v>139</v>
      </c>
    </row>
    <row r="21" spans="1:4" ht="25" customHeight="1" x14ac:dyDescent="0.25">
      <c r="A21" s="16">
        <v>18</v>
      </c>
      <c r="B21" s="17" t="s">
        <v>123</v>
      </c>
      <c r="C21" s="18" t="s">
        <v>140</v>
      </c>
      <c r="D21" s="18" t="s">
        <v>141</v>
      </c>
    </row>
    <row r="22" spans="1:4" ht="39" customHeight="1" x14ac:dyDescent="0.25">
      <c r="A22" s="16">
        <v>19</v>
      </c>
      <c r="B22" s="17" t="s">
        <v>110</v>
      </c>
      <c r="C22" s="18" t="s">
        <v>142</v>
      </c>
      <c r="D22" s="18" t="s">
        <v>143</v>
      </c>
    </row>
    <row r="23" spans="1:4" ht="25" customHeight="1" x14ac:dyDescent="0.25">
      <c r="A23" s="16">
        <v>20</v>
      </c>
      <c r="B23" s="17" t="s">
        <v>121</v>
      </c>
      <c r="C23" s="18" t="s">
        <v>142</v>
      </c>
      <c r="D23" s="18" t="s">
        <v>144</v>
      </c>
    </row>
    <row r="24" spans="1:4" ht="48" customHeight="1" x14ac:dyDescent="0.25">
      <c r="A24" s="16">
        <v>21</v>
      </c>
      <c r="B24" s="17" t="s">
        <v>115</v>
      </c>
      <c r="C24" s="18" t="s">
        <v>145</v>
      </c>
      <c r="D24" s="18" t="s">
        <v>146</v>
      </c>
    </row>
    <row r="25" spans="1:4" ht="25" customHeight="1" x14ac:dyDescent="0.25">
      <c r="A25" s="16">
        <v>22</v>
      </c>
      <c r="B25" s="17" t="s">
        <v>113</v>
      </c>
      <c r="C25" s="18" t="s">
        <v>145</v>
      </c>
      <c r="D25" s="18" t="s">
        <v>147</v>
      </c>
    </row>
    <row r="26" spans="1:4" ht="25" customHeight="1" x14ac:dyDescent="0.25">
      <c r="A26" s="16">
        <v>23</v>
      </c>
      <c r="B26" s="17" t="s">
        <v>148</v>
      </c>
      <c r="C26" s="18" t="s">
        <v>145</v>
      </c>
      <c r="D26" s="18" t="s">
        <v>149</v>
      </c>
    </row>
    <row r="27" spans="1:4" ht="48" customHeight="1" x14ac:dyDescent="0.25">
      <c r="A27" s="16">
        <v>24</v>
      </c>
      <c r="B27" s="17" t="s">
        <v>148</v>
      </c>
      <c r="C27" s="18" t="s">
        <v>150</v>
      </c>
      <c r="D27" s="18" t="s">
        <v>151</v>
      </c>
    </row>
    <row r="28" spans="1:4" ht="39" customHeight="1" x14ac:dyDescent="0.25">
      <c r="A28" s="16">
        <v>25</v>
      </c>
      <c r="B28" s="17" t="s">
        <v>152</v>
      </c>
      <c r="C28" s="18" t="s">
        <v>153</v>
      </c>
      <c r="D28" s="18" t="s">
        <v>154</v>
      </c>
    </row>
    <row r="29" spans="1:4" ht="25" customHeight="1" x14ac:dyDescent="0.25">
      <c r="A29" s="16">
        <v>26</v>
      </c>
      <c r="B29" s="17" t="s">
        <v>110</v>
      </c>
      <c r="C29" s="18" t="s">
        <v>153</v>
      </c>
      <c r="D29" s="18" t="s">
        <v>155</v>
      </c>
    </row>
    <row r="30" spans="1:4" ht="25" customHeight="1" x14ac:dyDescent="0.25">
      <c r="A30" s="16">
        <v>27</v>
      </c>
      <c r="B30" s="17" t="s">
        <v>107</v>
      </c>
      <c r="C30" s="18" t="s">
        <v>153</v>
      </c>
      <c r="D30" s="18" t="s">
        <v>156</v>
      </c>
    </row>
    <row r="31" spans="1:4" ht="25" customHeight="1" x14ac:dyDescent="0.25">
      <c r="A31" s="16">
        <v>28</v>
      </c>
      <c r="B31" s="17" t="s">
        <v>107</v>
      </c>
      <c r="C31" s="18" t="s">
        <v>157</v>
      </c>
      <c r="D31" s="18" t="s">
        <v>158</v>
      </c>
    </row>
    <row r="32" spans="1:4" ht="25" customHeight="1" x14ac:dyDescent="0.25">
      <c r="A32" s="16">
        <v>29</v>
      </c>
      <c r="B32" s="17" t="s">
        <v>121</v>
      </c>
      <c r="C32" s="18" t="s">
        <v>159</v>
      </c>
      <c r="D32" s="18" t="s">
        <v>160</v>
      </c>
    </row>
    <row r="33" spans="1:4" ht="48" customHeight="1" x14ac:dyDescent="0.25">
      <c r="A33" s="16">
        <v>30</v>
      </c>
      <c r="B33" s="17" t="s">
        <v>123</v>
      </c>
      <c r="C33" s="18" t="s">
        <v>161</v>
      </c>
      <c r="D33" s="18" t="s">
        <v>162</v>
      </c>
    </row>
    <row r="34" spans="1:4" ht="25" customHeight="1" x14ac:dyDescent="0.25">
      <c r="A34" s="16">
        <v>31</v>
      </c>
      <c r="B34" s="17" t="s">
        <v>121</v>
      </c>
      <c r="C34" s="18" t="s">
        <v>163</v>
      </c>
      <c r="D34" s="18" t="s">
        <v>164</v>
      </c>
    </row>
    <row r="35" spans="1:4" ht="39" customHeight="1" x14ac:dyDescent="0.25">
      <c r="A35" s="16">
        <v>32</v>
      </c>
      <c r="B35" s="17" t="s">
        <v>123</v>
      </c>
      <c r="C35" s="18" t="s">
        <v>163</v>
      </c>
      <c r="D35" s="18" t="s">
        <v>165</v>
      </c>
    </row>
    <row r="36" spans="1:4" ht="31.5" customHeight="1" x14ac:dyDescent="0.25">
      <c r="A36" s="16">
        <v>33</v>
      </c>
      <c r="B36" s="17" t="s">
        <v>115</v>
      </c>
      <c r="C36" s="18" t="s">
        <v>166</v>
      </c>
      <c r="D36" s="18" t="s">
        <v>167</v>
      </c>
    </row>
    <row r="37" spans="1:4" ht="10.5" customHeight="1" x14ac:dyDescent="0.25"/>
  </sheetData>
  <autoFilter ref="A3:B36"/>
  <mergeCells count="1">
    <mergeCell ref="A1:D1"/>
  </mergeCells>
  <pageMargins left="0.01" right="0.01" top="0.5" bottom="0.5" header="0" footer="0"/>
  <pageSetup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
  <sheetViews>
    <sheetView zoomScaleNormal="100" workbookViewId="0">
      <pane ySplit="5" topLeftCell="A6" activePane="bottomLeft" state="frozen"/>
      <selection pane="bottomLeft"/>
    </sheetView>
  </sheetViews>
  <sheetFormatPr defaultColWidth="11.19921875" defaultRowHeight="11" customHeight="1" x14ac:dyDescent="0.25"/>
  <cols>
    <col min="1" max="1" width="24.69921875" bestFit="1" customWidth="1"/>
    <col min="2" max="2" width="55.69921875" bestFit="1" customWidth="1"/>
    <col min="3" max="3" width="13.69921875" bestFit="1" customWidth="1"/>
    <col min="4" max="29" width="8.69921875" bestFit="1" customWidth="1"/>
    <col min="30" max="30" width="20.69921875" bestFit="1" customWidth="1"/>
  </cols>
  <sheetData>
    <row r="1" spans="1:30" ht="15" customHeight="1" x14ac:dyDescent="0.25">
      <c r="A1" s="128" t="s">
        <v>0</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row>
    <row r="2" spans="1:30" ht="12" customHeight="1" x14ac:dyDescent="0.3">
      <c r="A2" s="129" t="s">
        <v>168</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row>
    <row r="3" spans="1:30" ht="30" customHeight="1" x14ac:dyDescent="0.3">
      <c r="A3" s="130" t="s">
        <v>510</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row>
    <row r="4" spans="1:30" ht="10" customHeight="1" x14ac:dyDescent="0.25"/>
    <row r="5" spans="1:30" ht="36" customHeight="1" x14ac:dyDescent="0.25">
      <c r="A5" s="19" t="s">
        <v>378</v>
      </c>
      <c r="B5" s="19" t="s">
        <v>379</v>
      </c>
      <c r="C5" s="19" t="s">
        <v>380</v>
      </c>
      <c r="D5" s="20" t="s">
        <v>381</v>
      </c>
      <c r="E5" s="20" t="s">
        <v>308</v>
      </c>
      <c r="F5" s="20" t="s">
        <v>309</v>
      </c>
      <c r="G5" s="20" t="s">
        <v>310</v>
      </c>
      <c r="H5" s="20" t="s">
        <v>311</v>
      </c>
      <c r="I5" s="20" t="s">
        <v>312</v>
      </c>
      <c r="J5" s="20" t="s">
        <v>273</v>
      </c>
      <c r="K5" s="20" t="s">
        <v>274</v>
      </c>
      <c r="L5" s="20" t="s">
        <v>275</v>
      </c>
      <c r="M5" s="20" t="s">
        <v>276</v>
      </c>
      <c r="N5" s="20" t="s">
        <v>277</v>
      </c>
      <c r="O5" s="20" t="s">
        <v>278</v>
      </c>
      <c r="P5" s="20" t="s">
        <v>279</v>
      </c>
      <c r="Q5" s="20" t="s">
        <v>195</v>
      </c>
      <c r="R5" s="20" t="s">
        <v>196</v>
      </c>
      <c r="S5" s="20" t="s">
        <v>197</v>
      </c>
      <c r="T5" s="20" t="s">
        <v>198</v>
      </c>
      <c r="U5" s="20" t="s">
        <v>199</v>
      </c>
      <c r="V5" s="20" t="s">
        <v>200</v>
      </c>
      <c r="W5" s="20" t="s">
        <v>201</v>
      </c>
      <c r="X5" s="20" t="s">
        <v>138</v>
      </c>
      <c r="Y5" s="20" t="s">
        <v>202</v>
      </c>
      <c r="Z5" s="20" t="s">
        <v>203</v>
      </c>
      <c r="AA5" s="20" t="s">
        <v>204</v>
      </c>
      <c r="AB5" s="20" t="s">
        <v>163</v>
      </c>
      <c r="AC5" s="20" t="s">
        <v>205</v>
      </c>
      <c r="AD5" s="25" t="s">
        <v>206</v>
      </c>
    </row>
    <row r="6" spans="1:30" ht="12" customHeight="1" x14ac:dyDescent="0.25">
      <c r="A6" s="47" t="s">
        <v>281</v>
      </c>
      <c r="B6" s="68" t="s">
        <v>207</v>
      </c>
      <c r="C6" s="69" t="s">
        <v>382</v>
      </c>
      <c r="D6" s="26" t="s">
        <v>284</v>
      </c>
      <c r="E6" s="26" t="s">
        <v>284</v>
      </c>
      <c r="F6" s="26" t="s">
        <v>284</v>
      </c>
      <c r="G6" s="26" t="s">
        <v>284</v>
      </c>
      <c r="H6" s="26" t="s">
        <v>284</v>
      </c>
      <c r="I6" s="26" t="s">
        <v>284</v>
      </c>
      <c r="J6" s="26" t="s">
        <v>284</v>
      </c>
      <c r="K6" s="26" t="s">
        <v>284</v>
      </c>
      <c r="L6" s="26" t="s">
        <v>284</v>
      </c>
      <c r="M6" s="26" t="s">
        <v>284</v>
      </c>
      <c r="N6" s="26" t="s">
        <v>284</v>
      </c>
      <c r="O6" s="26" t="s">
        <v>284</v>
      </c>
      <c r="P6" s="26" t="s">
        <v>284</v>
      </c>
      <c r="Q6" s="26">
        <v>11.9</v>
      </c>
      <c r="R6" s="26">
        <v>11.3</v>
      </c>
      <c r="S6" s="26">
        <v>11</v>
      </c>
      <c r="T6" s="26">
        <v>9.6999999999999993</v>
      </c>
      <c r="U6" s="26">
        <v>9.6</v>
      </c>
      <c r="V6" s="26">
        <v>9.1</v>
      </c>
      <c r="W6" s="26">
        <v>8.6999999999999993</v>
      </c>
      <c r="X6" s="26">
        <v>8.4</v>
      </c>
      <c r="Y6" s="26">
        <v>8</v>
      </c>
      <c r="Z6" s="26">
        <v>8.1</v>
      </c>
      <c r="AA6" s="26">
        <v>8.1999999999999993</v>
      </c>
      <c r="AB6" s="26">
        <v>8.1</v>
      </c>
      <c r="AC6" s="26">
        <v>7.6</v>
      </c>
      <c r="AD6" s="26">
        <v>-1.3</v>
      </c>
    </row>
    <row r="7" spans="1:30" ht="12" customHeight="1" x14ac:dyDescent="0.25">
      <c r="A7" s="47" t="s">
        <v>281</v>
      </c>
      <c r="B7" s="68" t="s">
        <v>207</v>
      </c>
      <c r="C7" s="69" t="s">
        <v>383</v>
      </c>
      <c r="D7" s="26" t="s">
        <v>284</v>
      </c>
      <c r="E7" s="26" t="s">
        <v>284</v>
      </c>
      <c r="F7" s="26" t="s">
        <v>284</v>
      </c>
      <c r="G7" s="26" t="s">
        <v>284</v>
      </c>
      <c r="H7" s="26" t="s">
        <v>284</v>
      </c>
      <c r="I7" s="26" t="s">
        <v>284</v>
      </c>
      <c r="J7" s="26" t="s">
        <v>284</v>
      </c>
      <c r="K7" s="26" t="s">
        <v>284</v>
      </c>
      <c r="L7" s="26" t="s">
        <v>284</v>
      </c>
      <c r="M7" s="26" t="s">
        <v>284</v>
      </c>
      <c r="N7" s="26" t="s">
        <v>284</v>
      </c>
      <c r="O7" s="26" t="s">
        <v>284</v>
      </c>
      <c r="P7" s="26" t="s">
        <v>284</v>
      </c>
      <c r="Q7" s="26">
        <v>24.3</v>
      </c>
      <c r="R7" s="26">
        <v>23.6</v>
      </c>
      <c r="S7" s="26">
        <v>21.9</v>
      </c>
      <c r="T7" s="26">
        <v>20.5</v>
      </c>
      <c r="U7" s="26">
        <v>20.6</v>
      </c>
      <c r="V7" s="26">
        <v>21</v>
      </c>
      <c r="W7" s="26">
        <v>18.2</v>
      </c>
      <c r="X7" s="26">
        <v>17.399999999999999</v>
      </c>
      <c r="Y7" s="26">
        <v>16.100000000000001</v>
      </c>
      <c r="Z7" s="26">
        <v>15.6</v>
      </c>
      <c r="AA7" s="26">
        <v>14.8</v>
      </c>
      <c r="AB7" s="26">
        <v>14.2</v>
      </c>
      <c r="AC7" s="26">
        <v>13.5</v>
      </c>
      <c r="AD7" s="26">
        <v>-4.4000000000000004</v>
      </c>
    </row>
    <row r="8" spans="1:30" ht="12" customHeight="1" x14ac:dyDescent="0.25">
      <c r="A8" s="47" t="s">
        <v>281</v>
      </c>
      <c r="B8" s="68" t="s">
        <v>207</v>
      </c>
      <c r="C8" s="70" t="s">
        <v>384</v>
      </c>
      <c r="D8" s="72">
        <v>104.2</v>
      </c>
      <c r="E8" s="72">
        <v>93.1</v>
      </c>
      <c r="F8" s="72">
        <v>82.9</v>
      </c>
      <c r="G8" s="72">
        <v>67.2</v>
      </c>
      <c r="H8" s="72">
        <v>63.2</v>
      </c>
      <c r="I8" s="72">
        <v>56.5</v>
      </c>
      <c r="J8" s="72">
        <v>48.6</v>
      </c>
      <c r="K8" s="72">
        <v>44.8</v>
      </c>
      <c r="L8" s="72">
        <v>40.200000000000003</v>
      </c>
      <c r="M8" s="72">
        <v>38.299999999999997</v>
      </c>
      <c r="N8" s="72">
        <v>36.9</v>
      </c>
      <c r="O8" s="72">
        <v>37.5</v>
      </c>
      <c r="P8" s="72">
        <v>37.4</v>
      </c>
      <c r="Q8" s="72">
        <v>36.200000000000003</v>
      </c>
      <c r="R8" s="72">
        <v>34.9</v>
      </c>
      <c r="S8" s="72">
        <v>32.9</v>
      </c>
      <c r="T8" s="72">
        <v>30.2</v>
      </c>
      <c r="U8" s="72">
        <v>30.2</v>
      </c>
      <c r="V8" s="72">
        <v>30.1</v>
      </c>
      <c r="W8" s="72">
        <v>26.9</v>
      </c>
      <c r="X8" s="72">
        <v>25.7</v>
      </c>
      <c r="Y8" s="72">
        <v>24.2</v>
      </c>
      <c r="Z8" s="72">
        <v>23.7</v>
      </c>
      <c r="AA8" s="72">
        <v>23</v>
      </c>
      <c r="AB8" s="72">
        <v>22.3</v>
      </c>
      <c r="AC8" s="72">
        <v>21.1</v>
      </c>
      <c r="AD8" s="72">
        <v>-3.3</v>
      </c>
    </row>
    <row r="9" spans="1:30" ht="12" customHeight="1" x14ac:dyDescent="0.25">
      <c r="A9" s="47" t="s">
        <v>281</v>
      </c>
      <c r="B9" s="68" t="s">
        <v>385</v>
      </c>
      <c r="C9" s="69" t="s">
        <v>386</v>
      </c>
      <c r="D9" s="26" t="s">
        <v>267</v>
      </c>
      <c r="E9" s="26" t="s">
        <v>267</v>
      </c>
      <c r="F9" s="26" t="s">
        <v>267</v>
      </c>
      <c r="G9" s="26" t="s">
        <v>267</v>
      </c>
      <c r="H9" s="26" t="s">
        <v>267</v>
      </c>
      <c r="I9" s="26" t="s">
        <v>267</v>
      </c>
      <c r="J9" s="26" t="s">
        <v>267</v>
      </c>
      <c r="K9" s="26" t="s">
        <v>267</v>
      </c>
      <c r="L9" s="26" t="s">
        <v>267</v>
      </c>
      <c r="M9" s="26" t="s">
        <v>267</v>
      </c>
      <c r="N9" s="26" t="s">
        <v>267</v>
      </c>
      <c r="O9" s="26" t="s">
        <v>267</v>
      </c>
      <c r="P9" s="26" t="s">
        <v>267</v>
      </c>
      <c r="Q9" s="26" t="s">
        <v>267</v>
      </c>
      <c r="R9" s="26" t="s">
        <v>267</v>
      </c>
      <c r="S9" s="26" t="s">
        <v>267</v>
      </c>
      <c r="T9" s="26" t="s">
        <v>267</v>
      </c>
      <c r="U9" s="26" t="s">
        <v>267</v>
      </c>
      <c r="V9" s="26" t="s">
        <v>267</v>
      </c>
      <c r="W9" s="26" t="s">
        <v>267</v>
      </c>
      <c r="X9" s="26" t="s">
        <v>267</v>
      </c>
      <c r="Y9" s="26" t="s">
        <v>267</v>
      </c>
      <c r="Z9" s="26" t="s">
        <v>267</v>
      </c>
      <c r="AA9" s="26" t="s">
        <v>267</v>
      </c>
      <c r="AB9" s="26" t="s">
        <v>267</v>
      </c>
      <c r="AC9" s="26" t="s">
        <v>267</v>
      </c>
      <c r="AD9" s="26" t="s">
        <v>267</v>
      </c>
    </row>
    <row r="10" spans="1:30" ht="12" customHeight="1" x14ac:dyDescent="0.25">
      <c r="A10" s="47" t="s">
        <v>281</v>
      </c>
      <c r="B10" s="68" t="s">
        <v>387</v>
      </c>
      <c r="C10" s="69" t="s">
        <v>382</v>
      </c>
      <c r="D10" s="26" t="s">
        <v>284</v>
      </c>
      <c r="E10" s="26" t="s">
        <v>284</v>
      </c>
      <c r="F10" s="26" t="s">
        <v>284</v>
      </c>
      <c r="G10" s="26" t="s">
        <v>284</v>
      </c>
      <c r="H10" s="26" t="s">
        <v>284</v>
      </c>
      <c r="I10" s="26" t="s">
        <v>284</v>
      </c>
      <c r="J10" s="26" t="s">
        <v>284</v>
      </c>
      <c r="K10" s="26" t="s">
        <v>284</v>
      </c>
      <c r="L10" s="26" t="s">
        <v>284</v>
      </c>
      <c r="M10" s="26" t="s">
        <v>284</v>
      </c>
      <c r="N10" s="26" t="s">
        <v>284</v>
      </c>
      <c r="O10" s="26" t="s">
        <v>284</v>
      </c>
      <c r="P10" s="26" t="s">
        <v>284</v>
      </c>
      <c r="Q10" s="26">
        <v>54.7</v>
      </c>
      <c r="R10" s="26">
        <v>56.1</v>
      </c>
      <c r="S10" s="26">
        <v>56.1</v>
      </c>
      <c r="T10" s="26">
        <v>57.5</v>
      </c>
      <c r="U10" s="26">
        <v>56.7</v>
      </c>
      <c r="V10" s="26">
        <v>57.1</v>
      </c>
      <c r="W10" s="26">
        <v>57.3</v>
      </c>
      <c r="X10" s="26">
        <v>56.9</v>
      </c>
      <c r="Y10" s="26">
        <v>57.1</v>
      </c>
      <c r="Z10" s="26">
        <v>57.6</v>
      </c>
      <c r="AA10" s="26">
        <v>58.4</v>
      </c>
      <c r="AB10" s="26">
        <v>59.3</v>
      </c>
      <c r="AC10" s="26">
        <v>60.8</v>
      </c>
      <c r="AD10" s="26">
        <v>1.6</v>
      </c>
    </row>
    <row r="11" spans="1:30" ht="12" customHeight="1" x14ac:dyDescent="0.25">
      <c r="A11" s="47" t="s">
        <v>281</v>
      </c>
      <c r="B11" s="68" t="s">
        <v>387</v>
      </c>
      <c r="C11" s="69" t="s">
        <v>383</v>
      </c>
      <c r="D11" s="26" t="s">
        <v>284</v>
      </c>
      <c r="E11" s="26" t="s">
        <v>284</v>
      </c>
      <c r="F11" s="26" t="s">
        <v>284</v>
      </c>
      <c r="G11" s="26" t="s">
        <v>284</v>
      </c>
      <c r="H11" s="26" t="s">
        <v>284</v>
      </c>
      <c r="I11" s="26" t="s">
        <v>284</v>
      </c>
      <c r="J11" s="26" t="s">
        <v>284</v>
      </c>
      <c r="K11" s="26" t="s">
        <v>284</v>
      </c>
      <c r="L11" s="26" t="s">
        <v>284</v>
      </c>
      <c r="M11" s="26" t="s">
        <v>284</v>
      </c>
      <c r="N11" s="26" t="s">
        <v>284</v>
      </c>
      <c r="O11" s="26" t="s">
        <v>284</v>
      </c>
      <c r="P11" s="26" t="s">
        <v>284</v>
      </c>
      <c r="Q11" s="26">
        <v>9.3000000000000007</v>
      </c>
      <c r="R11" s="26">
        <v>9.1999999999999993</v>
      </c>
      <c r="S11" s="26">
        <v>10.6</v>
      </c>
      <c r="T11" s="26">
        <v>9.6999999999999993</v>
      </c>
      <c r="U11" s="26">
        <v>9.6</v>
      </c>
      <c r="V11" s="26">
        <v>9.5</v>
      </c>
      <c r="W11" s="26">
        <v>10.6</v>
      </c>
      <c r="X11" s="26">
        <v>11.2</v>
      </c>
      <c r="Y11" s="26">
        <v>10.6</v>
      </c>
      <c r="Z11" s="26">
        <v>10.7</v>
      </c>
      <c r="AA11" s="26">
        <v>11.8</v>
      </c>
      <c r="AB11" s="26">
        <v>12.1</v>
      </c>
      <c r="AC11" s="26">
        <v>8.6</v>
      </c>
      <c r="AD11" s="26">
        <v>-5.0999999999999996</v>
      </c>
    </row>
    <row r="12" spans="1:30" ht="12" customHeight="1" x14ac:dyDescent="0.25">
      <c r="A12" s="47" t="s">
        <v>281</v>
      </c>
      <c r="B12" s="68" t="s">
        <v>387</v>
      </c>
      <c r="C12" s="70" t="s">
        <v>384</v>
      </c>
      <c r="D12" s="72">
        <v>36.799999999999997</v>
      </c>
      <c r="E12" s="72">
        <v>37.299999999999997</v>
      </c>
      <c r="F12" s="72">
        <v>39.700000000000003</v>
      </c>
      <c r="G12" s="72">
        <v>41.5</v>
      </c>
      <c r="H12" s="72">
        <v>42.7</v>
      </c>
      <c r="I12" s="72">
        <v>46.8</v>
      </c>
      <c r="J12" s="72">
        <v>50.1</v>
      </c>
      <c r="K12" s="72">
        <v>50.6</v>
      </c>
      <c r="L12" s="72">
        <v>55.4</v>
      </c>
      <c r="M12" s="72">
        <v>55.4</v>
      </c>
      <c r="N12" s="72">
        <v>57.9</v>
      </c>
      <c r="O12" s="72">
        <v>59.4</v>
      </c>
      <c r="P12" s="72">
        <v>61.9</v>
      </c>
      <c r="Q12" s="72">
        <v>64</v>
      </c>
      <c r="R12" s="72">
        <v>65.3</v>
      </c>
      <c r="S12" s="72">
        <v>66.7</v>
      </c>
      <c r="T12" s="72">
        <v>67.3</v>
      </c>
      <c r="U12" s="72">
        <v>66.400000000000006</v>
      </c>
      <c r="V12" s="72">
        <v>66.599999999999994</v>
      </c>
      <c r="W12" s="72">
        <v>67.900000000000006</v>
      </c>
      <c r="X12" s="72">
        <v>68.099999999999994</v>
      </c>
      <c r="Y12" s="72">
        <v>67.7</v>
      </c>
      <c r="Z12" s="72">
        <v>68.3</v>
      </c>
      <c r="AA12" s="72">
        <v>70.2</v>
      </c>
      <c r="AB12" s="72">
        <v>71.400000000000006</v>
      </c>
      <c r="AC12" s="72">
        <v>69.400000000000006</v>
      </c>
      <c r="AD12" s="72">
        <v>0.6</v>
      </c>
    </row>
    <row r="13" spans="1:30" ht="12" customHeight="1" x14ac:dyDescent="0.25">
      <c r="A13" s="47" t="s">
        <v>281</v>
      </c>
      <c r="B13" s="68" t="s">
        <v>385</v>
      </c>
      <c r="C13" s="69" t="s">
        <v>386</v>
      </c>
      <c r="D13" s="26" t="s">
        <v>267</v>
      </c>
      <c r="E13" s="26" t="s">
        <v>267</v>
      </c>
      <c r="F13" s="26" t="s">
        <v>267</v>
      </c>
      <c r="G13" s="26" t="s">
        <v>267</v>
      </c>
      <c r="H13" s="26" t="s">
        <v>267</v>
      </c>
      <c r="I13" s="26" t="s">
        <v>267</v>
      </c>
      <c r="J13" s="26" t="s">
        <v>267</v>
      </c>
      <c r="K13" s="26" t="s">
        <v>267</v>
      </c>
      <c r="L13" s="26" t="s">
        <v>267</v>
      </c>
      <c r="M13" s="26" t="s">
        <v>267</v>
      </c>
      <c r="N13" s="26" t="s">
        <v>267</v>
      </c>
      <c r="O13" s="26" t="s">
        <v>267</v>
      </c>
      <c r="P13" s="26" t="s">
        <v>267</v>
      </c>
      <c r="Q13" s="26" t="s">
        <v>267</v>
      </c>
      <c r="R13" s="26" t="s">
        <v>267</v>
      </c>
      <c r="S13" s="26" t="s">
        <v>267</v>
      </c>
      <c r="T13" s="26" t="s">
        <v>267</v>
      </c>
      <c r="U13" s="26" t="s">
        <v>267</v>
      </c>
      <c r="V13" s="26" t="s">
        <v>267</v>
      </c>
      <c r="W13" s="26" t="s">
        <v>267</v>
      </c>
      <c r="X13" s="26" t="s">
        <v>267</v>
      </c>
      <c r="Y13" s="26" t="s">
        <v>267</v>
      </c>
      <c r="Z13" s="26" t="s">
        <v>267</v>
      </c>
      <c r="AA13" s="26" t="s">
        <v>267</v>
      </c>
      <c r="AB13" s="26" t="s">
        <v>267</v>
      </c>
      <c r="AC13" s="26" t="s">
        <v>267</v>
      </c>
      <c r="AD13" s="26" t="s">
        <v>267</v>
      </c>
    </row>
    <row r="14" spans="1:30" ht="12" customHeight="1" x14ac:dyDescent="0.25">
      <c r="A14" s="47" t="s">
        <v>281</v>
      </c>
      <c r="B14" s="68" t="s">
        <v>178</v>
      </c>
      <c r="C14" s="73" t="s">
        <v>178</v>
      </c>
      <c r="D14" s="49">
        <v>141</v>
      </c>
      <c r="E14" s="49">
        <v>130.4</v>
      </c>
      <c r="F14" s="49">
        <v>122.6</v>
      </c>
      <c r="G14" s="49">
        <v>108.7</v>
      </c>
      <c r="H14" s="49">
        <v>105.9</v>
      </c>
      <c r="I14" s="49">
        <v>103.3</v>
      </c>
      <c r="J14" s="49">
        <v>98.7</v>
      </c>
      <c r="K14" s="49">
        <v>95.4</v>
      </c>
      <c r="L14" s="49">
        <v>95.6</v>
      </c>
      <c r="M14" s="49">
        <v>93.7</v>
      </c>
      <c r="N14" s="49">
        <v>94.8</v>
      </c>
      <c r="O14" s="49">
        <v>96.9</v>
      </c>
      <c r="P14" s="49">
        <v>99.3</v>
      </c>
      <c r="Q14" s="49">
        <v>100.2</v>
      </c>
      <c r="R14" s="49">
        <v>100.2</v>
      </c>
      <c r="S14" s="49">
        <v>99.6</v>
      </c>
      <c r="T14" s="49">
        <v>97.5</v>
      </c>
      <c r="U14" s="49">
        <v>96.6</v>
      </c>
      <c r="V14" s="49">
        <v>96.7</v>
      </c>
      <c r="W14" s="49">
        <v>94.8</v>
      </c>
      <c r="X14" s="49">
        <v>93.9</v>
      </c>
      <c r="Y14" s="49">
        <v>91.8</v>
      </c>
      <c r="Z14" s="49">
        <v>92</v>
      </c>
      <c r="AA14" s="49">
        <v>93.2</v>
      </c>
      <c r="AB14" s="49">
        <v>93.7</v>
      </c>
      <c r="AC14" s="49">
        <v>90.4</v>
      </c>
      <c r="AD14" s="49">
        <v>-0.4</v>
      </c>
    </row>
    <row r="15" spans="1:30" ht="12" customHeight="1" x14ac:dyDescent="0.25">
      <c r="A15" s="47" t="s">
        <v>288</v>
      </c>
      <c r="B15" s="68" t="s">
        <v>385</v>
      </c>
      <c r="C15" s="69" t="s">
        <v>386</v>
      </c>
      <c r="D15" s="26" t="s">
        <v>267</v>
      </c>
      <c r="E15" s="26" t="s">
        <v>267</v>
      </c>
      <c r="F15" s="26" t="s">
        <v>267</v>
      </c>
      <c r="G15" s="26" t="s">
        <v>267</v>
      </c>
      <c r="H15" s="26" t="s">
        <v>267</v>
      </c>
      <c r="I15" s="26" t="s">
        <v>267</v>
      </c>
      <c r="J15" s="26" t="s">
        <v>267</v>
      </c>
      <c r="K15" s="26" t="s">
        <v>267</v>
      </c>
      <c r="L15" s="26" t="s">
        <v>267</v>
      </c>
      <c r="M15" s="26" t="s">
        <v>267</v>
      </c>
      <c r="N15" s="26" t="s">
        <v>267</v>
      </c>
      <c r="O15" s="26" t="s">
        <v>267</v>
      </c>
      <c r="P15" s="26" t="s">
        <v>267</v>
      </c>
      <c r="Q15" s="26" t="s">
        <v>267</v>
      </c>
      <c r="R15" s="26" t="s">
        <v>267</v>
      </c>
      <c r="S15" s="26" t="s">
        <v>267</v>
      </c>
      <c r="T15" s="26" t="s">
        <v>267</v>
      </c>
      <c r="U15" s="26" t="s">
        <v>267</v>
      </c>
      <c r="V15" s="26" t="s">
        <v>267</v>
      </c>
      <c r="W15" s="26" t="s">
        <v>267</v>
      </c>
      <c r="X15" s="26" t="s">
        <v>267</v>
      </c>
      <c r="Y15" s="26" t="s">
        <v>267</v>
      </c>
      <c r="Z15" s="26" t="s">
        <v>267</v>
      </c>
      <c r="AA15" s="26" t="s">
        <v>267</v>
      </c>
      <c r="AB15" s="26" t="s">
        <v>267</v>
      </c>
      <c r="AC15" s="26" t="s">
        <v>267</v>
      </c>
      <c r="AD15" s="26" t="s">
        <v>267</v>
      </c>
    </row>
    <row r="16" spans="1:30" ht="12" customHeight="1" x14ac:dyDescent="0.25">
      <c r="A16" s="11" t="s">
        <v>388</v>
      </c>
      <c r="B16" s="68" t="s">
        <v>207</v>
      </c>
      <c r="C16" s="69" t="s">
        <v>382</v>
      </c>
      <c r="D16" s="26" t="s">
        <v>284</v>
      </c>
      <c r="E16" s="26" t="s">
        <v>284</v>
      </c>
      <c r="F16" s="26" t="s">
        <v>284</v>
      </c>
      <c r="G16" s="26" t="s">
        <v>284</v>
      </c>
      <c r="H16" s="26" t="s">
        <v>284</v>
      </c>
      <c r="I16" s="26" t="s">
        <v>284</v>
      </c>
      <c r="J16" s="26" t="s">
        <v>284</v>
      </c>
      <c r="K16" s="26" t="s">
        <v>284</v>
      </c>
      <c r="L16" s="26" t="s">
        <v>284</v>
      </c>
      <c r="M16" s="26" t="s">
        <v>284</v>
      </c>
      <c r="N16" s="26" t="s">
        <v>284</v>
      </c>
      <c r="O16" s="26" t="s">
        <v>284</v>
      </c>
      <c r="P16" s="26" t="s">
        <v>284</v>
      </c>
      <c r="Q16" s="26">
        <v>17.7</v>
      </c>
      <c r="R16" s="26">
        <v>17.899999999999999</v>
      </c>
      <c r="S16" s="26">
        <v>16.2</v>
      </c>
      <c r="T16" s="26">
        <v>11.6</v>
      </c>
      <c r="U16" s="26">
        <v>12.6</v>
      </c>
      <c r="V16" s="26">
        <v>13.4</v>
      </c>
      <c r="W16" s="26">
        <v>12</v>
      </c>
      <c r="X16" s="26">
        <v>12.3</v>
      </c>
      <c r="Y16" s="26">
        <v>12.3</v>
      </c>
      <c r="Z16" s="26">
        <v>12.2</v>
      </c>
      <c r="AA16" s="26">
        <v>12</v>
      </c>
      <c r="AB16" s="26">
        <v>11.9</v>
      </c>
      <c r="AC16" s="26">
        <v>11.4</v>
      </c>
      <c r="AD16" s="26">
        <v>-2</v>
      </c>
    </row>
    <row r="17" spans="1:30" ht="12" customHeight="1" x14ac:dyDescent="0.25">
      <c r="A17" s="11" t="s">
        <v>388</v>
      </c>
      <c r="B17" s="68" t="s">
        <v>207</v>
      </c>
      <c r="C17" s="69" t="s">
        <v>383</v>
      </c>
      <c r="D17" s="26" t="s">
        <v>284</v>
      </c>
      <c r="E17" s="26" t="s">
        <v>284</v>
      </c>
      <c r="F17" s="26" t="s">
        <v>284</v>
      </c>
      <c r="G17" s="26" t="s">
        <v>284</v>
      </c>
      <c r="H17" s="26" t="s">
        <v>284</v>
      </c>
      <c r="I17" s="26" t="s">
        <v>284</v>
      </c>
      <c r="J17" s="26" t="s">
        <v>284</v>
      </c>
      <c r="K17" s="26" t="s">
        <v>284</v>
      </c>
      <c r="L17" s="26" t="s">
        <v>284</v>
      </c>
      <c r="M17" s="26" t="s">
        <v>284</v>
      </c>
      <c r="N17" s="26" t="s">
        <v>284</v>
      </c>
      <c r="O17" s="26" t="s">
        <v>284</v>
      </c>
      <c r="P17" s="26" t="s">
        <v>284</v>
      </c>
      <c r="Q17" s="26">
        <v>33.799999999999997</v>
      </c>
      <c r="R17" s="26">
        <v>32.9</v>
      </c>
      <c r="S17" s="26">
        <v>31.3</v>
      </c>
      <c r="T17" s="26">
        <v>30.5</v>
      </c>
      <c r="U17" s="26">
        <v>32.5</v>
      </c>
      <c r="V17" s="26">
        <v>32.6</v>
      </c>
      <c r="W17" s="26">
        <v>27.3</v>
      </c>
      <c r="X17" s="26">
        <v>26.5</v>
      </c>
      <c r="Y17" s="26">
        <v>25</v>
      </c>
      <c r="Z17" s="26">
        <v>24.4</v>
      </c>
      <c r="AA17" s="26">
        <v>24.1</v>
      </c>
      <c r="AB17" s="26">
        <v>23.3</v>
      </c>
      <c r="AC17" s="26">
        <v>23.1</v>
      </c>
      <c r="AD17" s="26">
        <v>-1.9</v>
      </c>
    </row>
    <row r="18" spans="1:30" ht="12" customHeight="1" x14ac:dyDescent="0.25">
      <c r="A18" s="11" t="s">
        <v>388</v>
      </c>
      <c r="B18" s="68" t="s">
        <v>207</v>
      </c>
      <c r="C18" s="70" t="s">
        <v>384</v>
      </c>
      <c r="D18" s="72">
        <v>92</v>
      </c>
      <c r="E18" s="72">
        <v>82.7</v>
      </c>
      <c r="F18" s="72">
        <v>72.8</v>
      </c>
      <c r="G18" s="72">
        <v>65</v>
      </c>
      <c r="H18" s="72">
        <v>60.8</v>
      </c>
      <c r="I18" s="72">
        <v>58.8</v>
      </c>
      <c r="J18" s="72">
        <v>53.2</v>
      </c>
      <c r="K18" s="72">
        <v>50.9</v>
      </c>
      <c r="L18" s="72">
        <v>48.8</v>
      </c>
      <c r="M18" s="72">
        <v>50.9</v>
      </c>
      <c r="N18" s="72">
        <v>50.8</v>
      </c>
      <c r="O18" s="72">
        <v>52.1</v>
      </c>
      <c r="P18" s="72">
        <v>51.8</v>
      </c>
      <c r="Q18" s="72">
        <v>51.5</v>
      </c>
      <c r="R18" s="72">
        <v>50.8</v>
      </c>
      <c r="S18" s="72">
        <v>47.5</v>
      </c>
      <c r="T18" s="72">
        <v>42.1</v>
      </c>
      <c r="U18" s="72">
        <v>45.1</v>
      </c>
      <c r="V18" s="72">
        <v>45.9</v>
      </c>
      <c r="W18" s="72">
        <v>39.299999999999997</v>
      </c>
      <c r="X18" s="72">
        <v>38.700000000000003</v>
      </c>
      <c r="Y18" s="72">
        <v>37.299999999999997</v>
      </c>
      <c r="Z18" s="72">
        <v>36.5</v>
      </c>
      <c r="AA18" s="72">
        <v>36.1</v>
      </c>
      <c r="AB18" s="72">
        <v>35.1</v>
      </c>
      <c r="AC18" s="72">
        <v>34.5</v>
      </c>
      <c r="AD18" s="72">
        <v>-1.9</v>
      </c>
    </row>
    <row r="19" spans="1:30" ht="12" customHeight="1" x14ac:dyDescent="0.25">
      <c r="A19" s="11" t="s">
        <v>388</v>
      </c>
      <c r="B19" s="68" t="s">
        <v>385</v>
      </c>
      <c r="C19" s="69" t="s">
        <v>386</v>
      </c>
      <c r="D19" s="26" t="s">
        <v>267</v>
      </c>
      <c r="E19" s="26" t="s">
        <v>267</v>
      </c>
      <c r="F19" s="26" t="s">
        <v>267</v>
      </c>
      <c r="G19" s="26" t="s">
        <v>267</v>
      </c>
      <c r="H19" s="26" t="s">
        <v>267</v>
      </c>
      <c r="I19" s="26" t="s">
        <v>267</v>
      </c>
      <c r="J19" s="26" t="s">
        <v>267</v>
      </c>
      <c r="K19" s="26" t="s">
        <v>267</v>
      </c>
      <c r="L19" s="26" t="s">
        <v>267</v>
      </c>
      <c r="M19" s="26" t="s">
        <v>267</v>
      </c>
      <c r="N19" s="26" t="s">
        <v>267</v>
      </c>
      <c r="O19" s="26" t="s">
        <v>267</v>
      </c>
      <c r="P19" s="26" t="s">
        <v>267</v>
      </c>
      <c r="Q19" s="26" t="s">
        <v>267</v>
      </c>
      <c r="R19" s="26" t="s">
        <v>267</v>
      </c>
      <c r="S19" s="26" t="s">
        <v>267</v>
      </c>
      <c r="T19" s="26" t="s">
        <v>267</v>
      </c>
      <c r="U19" s="26" t="s">
        <v>267</v>
      </c>
      <c r="V19" s="26" t="s">
        <v>267</v>
      </c>
      <c r="W19" s="26" t="s">
        <v>267</v>
      </c>
      <c r="X19" s="26" t="s">
        <v>267</v>
      </c>
      <c r="Y19" s="26" t="s">
        <v>267</v>
      </c>
      <c r="Z19" s="26" t="s">
        <v>267</v>
      </c>
      <c r="AA19" s="26" t="s">
        <v>267</v>
      </c>
      <c r="AB19" s="26" t="s">
        <v>267</v>
      </c>
      <c r="AC19" s="26" t="s">
        <v>267</v>
      </c>
      <c r="AD19" s="26" t="s">
        <v>267</v>
      </c>
    </row>
    <row r="20" spans="1:30" ht="12" customHeight="1" x14ac:dyDescent="0.25">
      <c r="A20" s="11" t="s">
        <v>388</v>
      </c>
      <c r="B20" s="68" t="s">
        <v>387</v>
      </c>
      <c r="C20" s="69" t="s">
        <v>382</v>
      </c>
      <c r="D20" s="26" t="s">
        <v>284</v>
      </c>
      <c r="E20" s="26" t="s">
        <v>284</v>
      </c>
      <c r="F20" s="26" t="s">
        <v>284</v>
      </c>
      <c r="G20" s="26" t="s">
        <v>284</v>
      </c>
      <c r="H20" s="26" t="s">
        <v>284</v>
      </c>
      <c r="I20" s="26" t="s">
        <v>284</v>
      </c>
      <c r="J20" s="26" t="s">
        <v>284</v>
      </c>
      <c r="K20" s="26" t="s">
        <v>284</v>
      </c>
      <c r="L20" s="26" t="s">
        <v>284</v>
      </c>
      <c r="M20" s="26" t="s">
        <v>284</v>
      </c>
      <c r="N20" s="26" t="s">
        <v>284</v>
      </c>
      <c r="O20" s="26" t="s">
        <v>284</v>
      </c>
      <c r="P20" s="26" t="s">
        <v>284</v>
      </c>
      <c r="Q20" s="26">
        <v>52.1</v>
      </c>
      <c r="R20" s="26">
        <v>56.2</v>
      </c>
      <c r="S20" s="26">
        <v>56.6</v>
      </c>
      <c r="T20" s="26">
        <v>63.5</v>
      </c>
      <c r="U20" s="26">
        <v>62.2</v>
      </c>
      <c r="V20" s="26">
        <v>61.3</v>
      </c>
      <c r="W20" s="26">
        <v>62.9</v>
      </c>
      <c r="X20" s="26">
        <v>63.5</v>
      </c>
      <c r="Y20" s="26">
        <v>63.8</v>
      </c>
      <c r="Z20" s="26">
        <v>63.4</v>
      </c>
      <c r="AA20" s="26">
        <v>62.9</v>
      </c>
      <c r="AB20" s="26">
        <v>63.7</v>
      </c>
      <c r="AC20" s="26">
        <v>63.5</v>
      </c>
      <c r="AD20" s="26">
        <v>-0.1</v>
      </c>
    </row>
    <row r="21" spans="1:30" ht="12" customHeight="1" x14ac:dyDescent="0.25">
      <c r="A21" s="11" t="s">
        <v>388</v>
      </c>
      <c r="B21" s="68" t="s">
        <v>387</v>
      </c>
      <c r="C21" s="69" t="s">
        <v>383</v>
      </c>
      <c r="D21" s="26" t="s">
        <v>284</v>
      </c>
      <c r="E21" s="26" t="s">
        <v>284</v>
      </c>
      <c r="F21" s="26" t="s">
        <v>284</v>
      </c>
      <c r="G21" s="26" t="s">
        <v>284</v>
      </c>
      <c r="H21" s="26" t="s">
        <v>284</v>
      </c>
      <c r="I21" s="26" t="s">
        <v>284</v>
      </c>
      <c r="J21" s="26" t="s">
        <v>284</v>
      </c>
      <c r="K21" s="26" t="s">
        <v>284</v>
      </c>
      <c r="L21" s="26" t="s">
        <v>284</v>
      </c>
      <c r="M21" s="26" t="s">
        <v>284</v>
      </c>
      <c r="N21" s="26" t="s">
        <v>284</v>
      </c>
      <c r="O21" s="26" t="s">
        <v>284</v>
      </c>
      <c r="P21" s="26" t="s">
        <v>284</v>
      </c>
      <c r="Q21" s="26">
        <v>4.4000000000000004</v>
      </c>
      <c r="R21" s="26">
        <v>4.3</v>
      </c>
      <c r="S21" s="26">
        <v>9.3000000000000007</v>
      </c>
      <c r="T21" s="26">
        <v>7.4</v>
      </c>
      <c r="U21" s="26">
        <v>7.7</v>
      </c>
      <c r="V21" s="26">
        <v>7.4</v>
      </c>
      <c r="W21" s="26">
        <v>11.9</v>
      </c>
      <c r="X21" s="26">
        <v>12.8</v>
      </c>
      <c r="Y21" s="26">
        <v>13.6</v>
      </c>
      <c r="Z21" s="26">
        <v>14.7</v>
      </c>
      <c r="AA21" s="26">
        <v>14.7</v>
      </c>
      <c r="AB21" s="26">
        <v>14</v>
      </c>
      <c r="AC21" s="26">
        <v>13</v>
      </c>
      <c r="AD21" s="26">
        <v>-1.1000000000000001</v>
      </c>
    </row>
    <row r="22" spans="1:30" ht="12" customHeight="1" x14ac:dyDescent="0.25">
      <c r="A22" s="11" t="s">
        <v>388</v>
      </c>
      <c r="B22" s="68" t="s">
        <v>387</v>
      </c>
      <c r="C22" s="70" t="s">
        <v>384</v>
      </c>
      <c r="D22" s="72">
        <v>39.5</v>
      </c>
      <c r="E22" s="72">
        <v>39.4</v>
      </c>
      <c r="F22" s="72">
        <v>39.9</v>
      </c>
      <c r="G22" s="72">
        <v>40.4</v>
      </c>
      <c r="H22" s="72">
        <v>42.9</v>
      </c>
      <c r="I22" s="72">
        <v>44.5</v>
      </c>
      <c r="J22" s="72">
        <v>43.8</v>
      </c>
      <c r="K22" s="72">
        <v>44.8</v>
      </c>
      <c r="L22" s="72">
        <v>44.4</v>
      </c>
      <c r="M22" s="72">
        <v>43.5</v>
      </c>
      <c r="N22" s="72">
        <v>47.3</v>
      </c>
      <c r="O22" s="72">
        <v>48.7</v>
      </c>
      <c r="P22" s="72">
        <v>52.1</v>
      </c>
      <c r="Q22" s="72">
        <v>56.5</v>
      </c>
      <c r="R22" s="72">
        <v>60.5</v>
      </c>
      <c r="S22" s="72">
        <v>65.900000000000006</v>
      </c>
      <c r="T22" s="72">
        <v>70.900000000000006</v>
      </c>
      <c r="U22" s="72">
        <v>69.900000000000006</v>
      </c>
      <c r="V22" s="72">
        <v>68.7</v>
      </c>
      <c r="W22" s="72">
        <v>74.7</v>
      </c>
      <c r="X22" s="72">
        <v>76.3</v>
      </c>
      <c r="Y22" s="72">
        <v>77.3</v>
      </c>
      <c r="Z22" s="72">
        <v>78.099999999999994</v>
      </c>
      <c r="AA22" s="72">
        <v>77.599999999999994</v>
      </c>
      <c r="AB22" s="72">
        <v>77.7</v>
      </c>
      <c r="AC22" s="72">
        <v>76.5</v>
      </c>
      <c r="AD22" s="72">
        <v>-0.3</v>
      </c>
    </row>
    <row r="23" spans="1:30" ht="12" customHeight="1" x14ac:dyDescent="0.25">
      <c r="A23" s="11" t="s">
        <v>388</v>
      </c>
      <c r="B23" s="68" t="s">
        <v>385</v>
      </c>
      <c r="C23" s="69" t="s">
        <v>386</v>
      </c>
      <c r="D23" s="26" t="s">
        <v>267</v>
      </c>
      <c r="E23" s="26" t="s">
        <v>267</v>
      </c>
      <c r="F23" s="26" t="s">
        <v>267</v>
      </c>
      <c r="G23" s="26" t="s">
        <v>267</v>
      </c>
      <c r="H23" s="26" t="s">
        <v>267</v>
      </c>
      <c r="I23" s="26" t="s">
        <v>267</v>
      </c>
      <c r="J23" s="26" t="s">
        <v>267</v>
      </c>
      <c r="K23" s="26" t="s">
        <v>267</v>
      </c>
      <c r="L23" s="26" t="s">
        <v>267</v>
      </c>
      <c r="M23" s="26" t="s">
        <v>267</v>
      </c>
      <c r="N23" s="26" t="s">
        <v>267</v>
      </c>
      <c r="O23" s="26" t="s">
        <v>267</v>
      </c>
      <c r="P23" s="26" t="s">
        <v>267</v>
      </c>
      <c r="Q23" s="26" t="s">
        <v>267</v>
      </c>
      <c r="R23" s="26" t="s">
        <v>267</v>
      </c>
      <c r="S23" s="26" t="s">
        <v>267</v>
      </c>
      <c r="T23" s="26" t="s">
        <v>267</v>
      </c>
      <c r="U23" s="26" t="s">
        <v>267</v>
      </c>
      <c r="V23" s="26" t="s">
        <v>267</v>
      </c>
      <c r="W23" s="26" t="s">
        <v>267</v>
      </c>
      <c r="X23" s="26" t="s">
        <v>267</v>
      </c>
      <c r="Y23" s="26" t="s">
        <v>267</v>
      </c>
      <c r="Z23" s="26" t="s">
        <v>267</v>
      </c>
      <c r="AA23" s="26" t="s">
        <v>267</v>
      </c>
      <c r="AB23" s="26" t="s">
        <v>267</v>
      </c>
      <c r="AC23" s="26" t="s">
        <v>267</v>
      </c>
      <c r="AD23" s="26" t="s">
        <v>267</v>
      </c>
    </row>
    <row r="24" spans="1:30" ht="12" customHeight="1" x14ac:dyDescent="0.25">
      <c r="A24" s="11" t="s">
        <v>388</v>
      </c>
      <c r="B24" s="68" t="s">
        <v>178</v>
      </c>
      <c r="C24" s="73" t="s">
        <v>178</v>
      </c>
      <c r="D24" s="49">
        <v>131.4</v>
      </c>
      <c r="E24" s="49">
        <v>122.1</v>
      </c>
      <c r="F24" s="49">
        <v>112.6</v>
      </c>
      <c r="G24" s="49">
        <v>105.4</v>
      </c>
      <c r="H24" s="49">
        <v>103.6</v>
      </c>
      <c r="I24" s="49">
        <v>103.3</v>
      </c>
      <c r="J24" s="49">
        <v>97</v>
      </c>
      <c r="K24" s="49">
        <v>95.6</v>
      </c>
      <c r="L24" s="49">
        <v>93.2</v>
      </c>
      <c r="M24" s="49">
        <v>94.4</v>
      </c>
      <c r="N24" s="49">
        <v>98.1</v>
      </c>
      <c r="O24" s="49">
        <v>100.8</v>
      </c>
      <c r="P24" s="49">
        <v>103.9</v>
      </c>
      <c r="Q24" s="49">
        <v>108</v>
      </c>
      <c r="R24" s="49">
        <v>111.2</v>
      </c>
      <c r="S24" s="49">
        <v>113.4</v>
      </c>
      <c r="T24" s="49">
        <v>113</v>
      </c>
      <c r="U24" s="49">
        <v>115.1</v>
      </c>
      <c r="V24" s="49">
        <v>114.7</v>
      </c>
      <c r="W24" s="49">
        <v>114</v>
      </c>
      <c r="X24" s="49">
        <v>115</v>
      </c>
      <c r="Y24" s="49">
        <v>114.6</v>
      </c>
      <c r="Z24" s="49">
        <v>114.6</v>
      </c>
      <c r="AA24" s="49">
        <v>113.7</v>
      </c>
      <c r="AB24" s="49">
        <v>112.8</v>
      </c>
      <c r="AC24" s="49">
        <v>111</v>
      </c>
      <c r="AD24" s="49">
        <v>-0.8</v>
      </c>
    </row>
    <row r="25" spans="1:30" ht="12" customHeight="1" x14ac:dyDescent="0.25">
      <c r="A25" s="47" t="s">
        <v>288</v>
      </c>
      <c r="B25" s="68" t="s">
        <v>385</v>
      </c>
      <c r="C25" s="69" t="s">
        <v>386</v>
      </c>
      <c r="D25" s="26" t="s">
        <v>267</v>
      </c>
      <c r="E25" s="26" t="s">
        <v>267</v>
      </c>
      <c r="F25" s="26" t="s">
        <v>267</v>
      </c>
      <c r="G25" s="26" t="s">
        <v>267</v>
      </c>
      <c r="H25" s="26" t="s">
        <v>267</v>
      </c>
      <c r="I25" s="26" t="s">
        <v>267</v>
      </c>
      <c r="J25" s="26" t="s">
        <v>267</v>
      </c>
      <c r="K25" s="26" t="s">
        <v>267</v>
      </c>
      <c r="L25" s="26" t="s">
        <v>267</v>
      </c>
      <c r="M25" s="26" t="s">
        <v>267</v>
      </c>
      <c r="N25" s="26" t="s">
        <v>267</v>
      </c>
      <c r="O25" s="26" t="s">
        <v>267</v>
      </c>
      <c r="P25" s="26" t="s">
        <v>267</v>
      </c>
      <c r="Q25" s="26" t="s">
        <v>267</v>
      </c>
      <c r="R25" s="26" t="s">
        <v>267</v>
      </c>
      <c r="S25" s="26" t="s">
        <v>267</v>
      </c>
      <c r="T25" s="26" t="s">
        <v>267</v>
      </c>
      <c r="U25" s="26" t="s">
        <v>267</v>
      </c>
      <c r="V25" s="26" t="s">
        <v>267</v>
      </c>
      <c r="W25" s="26" t="s">
        <v>267</v>
      </c>
      <c r="X25" s="26" t="s">
        <v>267</v>
      </c>
      <c r="Y25" s="26" t="s">
        <v>267</v>
      </c>
      <c r="Z25" s="26" t="s">
        <v>267</v>
      </c>
      <c r="AA25" s="26" t="s">
        <v>267</v>
      </c>
      <c r="AB25" s="26" t="s">
        <v>267</v>
      </c>
      <c r="AC25" s="26" t="s">
        <v>267</v>
      </c>
      <c r="AD25" s="26" t="s">
        <v>267</v>
      </c>
    </row>
    <row r="26" spans="1:30" ht="12" customHeight="1" x14ac:dyDescent="0.25">
      <c r="A26" s="47" t="s">
        <v>110</v>
      </c>
      <c r="B26" s="68" t="s">
        <v>207</v>
      </c>
      <c r="C26" s="69" t="s">
        <v>382</v>
      </c>
      <c r="D26" s="26" t="s">
        <v>284</v>
      </c>
      <c r="E26" s="26" t="s">
        <v>284</v>
      </c>
      <c r="F26" s="26" t="s">
        <v>284</v>
      </c>
      <c r="G26" s="26" t="s">
        <v>284</v>
      </c>
      <c r="H26" s="26" t="s">
        <v>284</v>
      </c>
      <c r="I26" s="26" t="s">
        <v>284</v>
      </c>
      <c r="J26" s="26" t="s">
        <v>284</v>
      </c>
      <c r="K26" s="26" t="s">
        <v>284</v>
      </c>
      <c r="L26" s="26" t="s">
        <v>284</v>
      </c>
      <c r="M26" s="26" t="s">
        <v>284</v>
      </c>
      <c r="N26" s="26" t="s">
        <v>284</v>
      </c>
      <c r="O26" s="26" t="s">
        <v>284</v>
      </c>
      <c r="P26" s="26" t="s">
        <v>284</v>
      </c>
      <c r="Q26" s="26">
        <v>4</v>
      </c>
      <c r="R26" s="26">
        <v>4</v>
      </c>
      <c r="S26" s="26">
        <v>4.4000000000000004</v>
      </c>
      <c r="T26" s="26">
        <v>6</v>
      </c>
      <c r="U26" s="26">
        <v>5.9</v>
      </c>
      <c r="V26" s="26">
        <v>5.8</v>
      </c>
      <c r="W26" s="26">
        <v>5.6</v>
      </c>
      <c r="X26" s="26">
        <v>5.4</v>
      </c>
      <c r="Y26" s="26">
        <v>5.6</v>
      </c>
      <c r="Z26" s="26">
        <v>5.4</v>
      </c>
      <c r="AA26" s="26">
        <v>5.4</v>
      </c>
      <c r="AB26" s="26">
        <v>5.3</v>
      </c>
      <c r="AC26" s="26">
        <v>4.5999999999999996</v>
      </c>
      <c r="AD26" s="26">
        <v>-4.5999999999999996</v>
      </c>
    </row>
    <row r="27" spans="1:30" ht="12" customHeight="1" x14ac:dyDescent="0.25">
      <c r="A27" s="47" t="s">
        <v>110</v>
      </c>
      <c r="B27" s="68" t="s">
        <v>207</v>
      </c>
      <c r="C27" s="69" t="s">
        <v>383</v>
      </c>
      <c r="D27" s="26" t="s">
        <v>284</v>
      </c>
      <c r="E27" s="26" t="s">
        <v>284</v>
      </c>
      <c r="F27" s="26" t="s">
        <v>284</v>
      </c>
      <c r="G27" s="26" t="s">
        <v>284</v>
      </c>
      <c r="H27" s="26" t="s">
        <v>284</v>
      </c>
      <c r="I27" s="26" t="s">
        <v>284</v>
      </c>
      <c r="J27" s="26" t="s">
        <v>284</v>
      </c>
      <c r="K27" s="26" t="s">
        <v>284</v>
      </c>
      <c r="L27" s="26" t="s">
        <v>284</v>
      </c>
      <c r="M27" s="26" t="s">
        <v>284</v>
      </c>
      <c r="N27" s="26" t="s">
        <v>284</v>
      </c>
      <c r="O27" s="26" t="s">
        <v>284</v>
      </c>
      <c r="P27" s="26" t="s">
        <v>284</v>
      </c>
      <c r="Q27" s="26">
        <v>4.4000000000000004</v>
      </c>
      <c r="R27" s="26">
        <v>4.5999999999999996</v>
      </c>
      <c r="S27" s="26">
        <v>5.5</v>
      </c>
      <c r="T27" s="26">
        <v>3.9</v>
      </c>
      <c r="U27" s="26">
        <v>3.6</v>
      </c>
      <c r="V27" s="26">
        <v>3.5</v>
      </c>
      <c r="W27" s="26">
        <v>3.6</v>
      </c>
      <c r="X27" s="26">
        <v>3.5</v>
      </c>
      <c r="Y27" s="26">
        <v>3.2</v>
      </c>
      <c r="Z27" s="26">
        <v>3.2</v>
      </c>
      <c r="AA27" s="26">
        <v>3.2</v>
      </c>
      <c r="AB27" s="26">
        <v>3</v>
      </c>
      <c r="AC27" s="26">
        <v>2.9</v>
      </c>
      <c r="AD27" s="26">
        <v>-2.4</v>
      </c>
    </row>
    <row r="28" spans="1:30" ht="12" customHeight="1" x14ac:dyDescent="0.25">
      <c r="A28" s="47" t="s">
        <v>110</v>
      </c>
      <c r="B28" s="68" t="s">
        <v>207</v>
      </c>
      <c r="C28" s="70" t="s">
        <v>384</v>
      </c>
      <c r="D28" s="72">
        <v>118</v>
      </c>
      <c r="E28" s="72">
        <v>98.8</v>
      </c>
      <c r="F28" s="72">
        <v>91</v>
      </c>
      <c r="G28" s="72">
        <v>48.2</v>
      </c>
      <c r="H28" s="72">
        <v>41</v>
      </c>
      <c r="I28" s="72">
        <v>26.8</v>
      </c>
      <c r="J28" s="72">
        <v>13.9</v>
      </c>
      <c r="K28" s="72">
        <v>11.2</v>
      </c>
      <c r="L28" s="72">
        <v>8.4</v>
      </c>
      <c r="M28" s="72">
        <v>8.6</v>
      </c>
      <c r="N28" s="72">
        <v>9.1999999999999993</v>
      </c>
      <c r="O28" s="72">
        <v>9.9</v>
      </c>
      <c r="P28" s="72">
        <v>9.4</v>
      </c>
      <c r="Q28" s="72">
        <v>8.4</v>
      </c>
      <c r="R28" s="72">
        <v>8.6</v>
      </c>
      <c r="S28" s="72">
        <v>9.9</v>
      </c>
      <c r="T28" s="72">
        <v>9.9</v>
      </c>
      <c r="U28" s="72">
        <v>9.4</v>
      </c>
      <c r="V28" s="72">
        <v>9.3000000000000007</v>
      </c>
      <c r="W28" s="72">
        <v>9.1999999999999993</v>
      </c>
      <c r="X28" s="72">
        <v>8.9</v>
      </c>
      <c r="Y28" s="72">
        <v>8.6999999999999993</v>
      </c>
      <c r="Z28" s="72">
        <v>8.6999999999999993</v>
      </c>
      <c r="AA28" s="72">
        <v>8.5</v>
      </c>
      <c r="AB28" s="72">
        <v>8.3000000000000007</v>
      </c>
      <c r="AC28" s="72">
        <v>7.5</v>
      </c>
      <c r="AD28" s="72">
        <v>-3.8</v>
      </c>
    </row>
    <row r="29" spans="1:30" ht="12" customHeight="1" x14ac:dyDescent="0.25">
      <c r="A29" s="47" t="s">
        <v>110</v>
      </c>
      <c r="B29" s="68" t="s">
        <v>385</v>
      </c>
      <c r="C29" s="69" t="s">
        <v>386</v>
      </c>
      <c r="D29" s="26" t="s">
        <v>267</v>
      </c>
      <c r="E29" s="26" t="s">
        <v>267</v>
      </c>
      <c r="F29" s="26" t="s">
        <v>267</v>
      </c>
      <c r="G29" s="26" t="s">
        <v>267</v>
      </c>
      <c r="H29" s="26" t="s">
        <v>267</v>
      </c>
      <c r="I29" s="26" t="s">
        <v>267</v>
      </c>
      <c r="J29" s="26" t="s">
        <v>267</v>
      </c>
      <c r="K29" s="26" t="s">
        <v>267</v>
      </c>
      <c r="L29" s="26" t="s">
        <v>267</v>
      </c>
      <c r="M29" s="26" t="s">
        <v>267</v>
      </c>
      <c r="N29" s="26" t="s">
        <v>267</v>
      </c>
      <c r="O29" s="26" t="s">
        <v>267</v>
      </c>
      <c r="P29" s="26" t="s">
        <v>267</v>
      </c>
      <c r="Q29" s="26" t="s">
        <v>267</v>
      </c>
      <c r="R29" s="26" t="s">
        <v>267</v>
      </c>
      <c r="S29" s="26" t="s">
        <v>267</v>
      </c>
      <c r="T29" s="26" t="s">
        <v>267</v>
      </c>
      <c r="U29" s="26" t="s">
        <v>267</v>
      </c>
      <c r="V29" s="26" t="s">
        <v>267</v>
      </c>
      <c r="W29" s="26" t="s">
        <v>267</v>
      </c>
      <c r="X29" s="26" t="s">
        <v>267</v>
      </c>
      <c r="Y29" s="26" t="s">
        <v>267</v>
      </c>
      <c r="Z29" s="26" t="s">
        <v>267</v>
      </c>
      <c r="AA29" s="26" t="s">
        <v>267</v>
      </c>
      <c r="AB29" s="26" t="s">
        <v>267</v>
      </c>
      <c r="AC29" s="26" t="s">
        <v>267</v>
      </c>
      <c r="AD29" s="26" t="s">
        <v>267</v>
      </c>
    </row>
    <row r="30" spans="1:30" ht="12" customHeight="1" x14ac:dyDescent="0.25">
      <c r="A30" s="47" t="s">
        <v>110</v>
      </c>
      <c r="B30" s="68" t="s">
        <v>387</v>
      </c>
      <c r="C30" s="69" t="s">
        <v>382</v>
      </c>
      <c r="D30" s="26" t="s">
        <v>284</v>
      </c>
      <c r="E30" s="26" t="s">
        <v>284</v>
      </c>
      <c r="F30" s="26" t="s">
        <v>284</v>
      </c>
      <c r="G30" s="26" t="s">
        <v>284</v>
      </c>
      <c r="H30" s="26" t="s">
        <v>284</v>
      </c>
      <c r="I30" s="26" t="s">
        <v>284</v>
      </c>
      <c r="J30" s="26" t="s">
        <v>284</v>
      </c>
      <c r="K30" s="26" t="s">
        <v>284</v>
      </c>
      <c r="L30" s="26" t="s">
        <v>284</v>
      </c>
      <c r="M30" s="26" t="s">
        <v>284</v>
      </c>
      <c r="N30" s="26" t="s">
        <v>284</v>
      </c>
      <c r="O30" s="26" t="s">
        <v>284</v>
      </c>
      <c r="P30" s="26" t="s">
        <v>284</v>
      </c>
      <c r="Q30" s="26">
        <v>60.8</v>
      </c>
      <c r="R30" s="26">
        <v>60.4</v>
      </c>
      <c r="S30" s="26">
        <v>57.5</v>
      </c>
      <c r="T30" s="26">
        <v>57</v>
      </c>
      <c r="U30" s="26">
        <v>55.5</v>
      </c>
      <c r="V30" s="26">
        <v>57</v>
      </c>
      <c r="W30" s="26">
        <v>55.9</v>
      </c>
      <c r="X30" s="26">
        <v>54.6</v>
      </c>
      <c r="Y30" s="26">
        <v>54.4</v>
      </c>
      <c r="Z30" s="26">
        <v>53.5</v>
      </c>
      <c r="AA30" s="26">
        <v>54.6</v>
      </c>
      <c r="AB30" s="26">
        <v>54.2</v>
      </c>
      <c r="AC30" s="26">
        <v>56.2</v>
      </c>
      <c r="AD30" s="26">
        <v>0.8</v>
      </c>
    </row>
    <row r="31" spans="1:30" ht="12" customHeight="1" x14ac:dyDescent="0.25">
      <c r="A31" s="47" t="s">
        <v>110</v>
      </c>
      <c r="B31" s="68" t="s">
        <v>387</v>
      </c>
      <c r="C31" s="69" t="s">
        <v>383</v>
      </c>
      <c r="D31" s="26" t="s">
        <v>284</v>
      </c>
      <c r="E31" s="26" t="s">
        <v>284</v>
      </c>
      <c r="F31" s="26" t="s">
        <v>284</v>
      </c>
      <c r="G31" s="26" t="s">
        <v>284</v>
      </c>
      <c r="H31" s="26" t="s">
        <v>284</v>
      </c>
      <c r="I31" s="26" t="s">
        <v>284</v>
      </c>
      <c r="J31" s="26" t="s">
        <v>284</v>
      </c>
      <c r="K31" s="26" t="s">
        <v>284</v>
      </c>
      <c r="L31" s="26" t="s">
        <v>284</v>
      </c>
      <c r="M31" s="26" t="s">
        <v>284</v>
      </c>
      <c r="N31" s="26" t="s">
        <v>284</v>
      </c>
      <c r="O31" s="26" t="s">
        <v>284</v>
      </c>
      <c r="P31" s="26" t="s">
        <v>284</v>
      </c>
      <c r="Q31" s="26">
        <v>6.7</v>
      </c>
      <c r="R31" s="26">
        <v>6.5</v>
      </c>
      <c r="S31" s="26">
        <v>6.7</v>
      </c>
      <c r="T31" s="26">
        <v>6.4</v>
      </c>
      <c r="U31" s="26">
        <v>6.4</v>
      </c>
      <c r="V31" s="26">
        <v>6.4</v>
      </c>
      <c r="W31" s="26">
        <v>5.5</v>
      </c>
      <c r="X31" s="26">
        <v>5.8</v>
      </c>
      <c r="Y31" s="26">
        <v>5.5</v>
      </c>
      <c r="Z31" s="26">
        <v>6.9</v>
      </c>
      <c r="AA31" s="26">
        <v>7</v>
      </c>
      <c r="AB31" s="26">
        <v>7.6</v>
      </c>
      <c r="AC31" s="26">
        <v>7.4</v>
      </c>
      <c r="AD31" s="26">
        <v>7.5</v>
      </c>
    </row>
    <row r="32" spans="1:30" ht="12" customHeight="1" x14ac:dyDescent="0.25">
      <c r="A32" s="47" t="s">
        <v>110</v>
      </c>
      <c r="B32" s="68" t="s">
        <v>387</v>
      </c>
      <c r="C32" s="70" t="s">
        <v>384</v>
      </c>
      <c r="D32" s="72">
        <v>22.1</v>
      </c>
      <c r="E32" s="72">
        <v>23.9</v>
      </c>
      <c r="F32" s="72">
        <v>23.5</v>
      </c>
      <c r="G32" s="72">
        <v>32.200000000000003</v>
      </c>
      <c r="H32" s="72">
        <v>34.200000000000003</v>
      </c>
      <c r="I32" s="72">
        <v>47.3</v>
      </c>
      <c r="J32" s="72">
        <v>56.3</v>
      </c>
      <c r="K32" s="72">
        <v>58.2</v>
      </c>
      <c r="L32" s="72">
        <v>65.7</v>
      </c>
      <c r="M32" s="72">
        <v>63.1</v>
      </c>
      <c r="N32" s="72">
        <v>64.599999999999994</v>
      </c>
      <c r="O32" s="72">
        <v>65.7</v>
      </c>
      <c r="P32" s="72">
        <v>68.2</v>
      </c>
      <c r="Q32" s="72">
        <v>67.599999999999994</v>
      </c>
      <c r="R32" s="72">
        <v>66.900000000000006</v>
      </c>
      <c r="S32" s="72">
        <v>64.3</v>
      </c>
      <c r="T32" s="72">
        <v>63.4</v>
      </c>
      <c r="U32" s="72">
        <v>61.9</v>
      </c>
      <c r="V32" s="72">
        <v>63.4</v>
      </c>
      <c r="W32" s="72">
        <v>61.4</v>
      </c>
      <c r="X32" s="72">
        <v>60.4</v>
      </c>
      <c r="Y32" s="72">
        <v>59.9</v>
      </c>
      <c r="Z32" s="72">
        <v>60.3</v>
      </c>
      <c r="AA32" s="72">
        <v>61.6</v>
      </c>
      <c r="AB32" s="72">
        <v>61.8</v>
      </c>
      <c r="AC32" s="72">
        <v>63.6</v>
      </c>
      <c r="AD32" s="72">
        <v>1.5</v>
      </c>
    </row>
    <row r="33" spans="1:30" ht="12" customHeight="1" x14ac:dyDescent="0.25">
      <c r="A33" s="47" t="s">
        <v>110</v>
      </c>
      <c r="B33" s="68" t="s">
        <v>385</v>
      </c>
      <c r="C33" s="69" t="s">
        <v>386</v>
      </c>
      <c r="D33" s="26" t="s">
        <v>267</v>
      </c>
      <c r="E33" s="26" t="s">
        <v>267</v>
      </c>
      <c r="F33" s="26" t="s">
        <v>267</v>
      </c>
      <c r="G33" s="26" t="s">
        <v>267</v>
      </c>
      <c r="H33" s="26" t="s">
        <v>267</v>
      </c>
      <c r="I33" s="26" t="s">
        <v>267</v>
      </c>
      <c r="J33" s="26" t="s">
        <v>267</v>
      </c>
      <c r="K33" s="26" t="s">
        <v>267</v>
      </c>
      <c r="L33" s="26" t="s">
        <v>267</v>
      </c>
      <c r="M33" s="26" t="s">
        <v>267</v>
      </c>
      <c r="N33" s="26" t="s">
        <v>267</v>
      </c>
      <c r="O33" s="26" t="s">
        <v>267</v>
      </c>
      <c r="P33" s="26" t="s">
        <v>267</v>
      </c>
      <c r="Q33" s="26" t="s">
        <v>267</v>
      </c>
      <c r="R33" s="26" t="s">
        <v>267</v>
      </c>
      <c r="S33" s="26" t="s">
        <v>267</v>
      </c>
      <c r="T33" s="26" t="s">
        <v>267</v>
      </c>
      <c r="U33" s="26" t="s">
        <v>267</v>
      </c>
      <c r="V33" s="26" t="s">
        <v>267</v>
      </c>
      <c r="W33" s="26" t="s">
        <v>267</v>
      </c>
      <c r="X33" s="26" t="s">
        <v>267</v>
      </c>
      <c r="Y33" s="26" t="s">
        <v>267</v>
      </c>
      <c r="Z33" s="26" t="s">
        <v>267</v>
      </c>
      <c r="AA33" s="26" t="s">
        <v>267</v>
      </c>
      <c r="AB33" s="26" t="s">
        <v>267</v>
      </c>
      <c r="AC33" s="26" t="s">
        <v>267</v>
      </c>
      <c r="AD33" s="26" t="s">
        <v>267</v>
      </c>
    </row>
    <row r="34" spans="1:30" ht="12" customHeight="1" x14ac:dyDescent="0.25">
      <c r="A34" s="47" t="s">
        <v>110</v>
      </c>
      <c r="B34" s="68" t="s">
        <v>178</v>
      </c>
      <c r="C34" s="73" t="s">
        <v>178</v>
      </c>
      <c r="D34" s="49">
        <v>140.1</v>
      </c>
      <c r="E34" s="49">
        <v>122.7</v>
      </c>
      <c r="F34" s="49">
        <v>114.5</v>
      </c>
      <c r="G34" s="49">
        <v>80.5</v>
      </c>
      <c r="H34" s="49">
        <v>75.2</v>
      </c>
      <c r="I34" s="49">
        <v>74.099999999999994</v>
      </c>
      <c r="J34" s="49">
        <v>70.2</v>
      </c>
      <c r="K34" s="49">
        <v>69.400000000000006</v>
      </c>
      <c r="L34" s="49">
        <v>74.099999999999994</v>
      </c>
      <c r="M34" s="49">
        <v>71.7</v>
      </c>
      <c r="N34" s="49">
        <v>73.8</v>
      </c>
      <c r="O34" s="49">
        <v>75.599999999999994</v>
      </c>
      <c r="P34" s="49">
        <v>77.599999999999994</v>
      </c>
      <c r="Q34" s="49">
        <v>76</v>
      </c>
      <c r="R34" s="49">
        <v>75.599999999999994</v>
      </c>
      <c r="S34" s="49">
        <v>74.099999999999994</v>
      </c>
      <c r="T34" s="49">
        <v>73.3</v>
      </c>
      <c r="U34" s="49">
        <v>71.3</v>
      </c>
      <c r="V34" s="49">
        <v>72.7</v>
      </c>
      <c r="W34" s="49">
        <v>70.599999999999994</v>
      </c>
      <c r="X34" s="49">
        <v>69.2</v>
      </c>
      <c r="Y34" s="49">
        <v>68.599999999999994</v>
      </c>
      <c r="Z34" s="49">
        <v>69</v>
      </c>
      <c r="AA34" s="49">
        <v>70.099999999999994</v>
      </c>
      <c r="AB34" s="49">
        <v>70.099999999999994</v>
      </c>
      <c r="AC34" s="49">
        <v>71.099999999999994</v>
      </c>
      <c r="AD34" s="49">
        <v>0.9</v>
      </c>
    </row>
    <row r="35" spans="1:30" ht="12" customHeight="1" x14ac:dyDescent="0.25">
      <c r="A35" s="47" t="s">
        <v>288</v>
      </c>
      <c r="B35" s="68" t="s">
        <v>385</v>
      </c>
      <c r="C35" s="69" t="s">
        <v>386</v>
      </c>
      <c r="D35" s="26" t="s">
        <v>267</v>
      </c>
      <c r="E35" s="26" t="s">
        <v>267</v>
      </c>
      <c r="F35" s="26" t="s">
        <v>267</v>
      </c>
      <c r="G35" s="26" t="s">
        <v>267</v>
      </c>
      <c r="H35" s="26" t="s">
        <v>267</v>
      </c>
      <c r="I35" s="26" t="s">
        <v>267</v>
      </c>
      <c r="J35" s="26" t="s">
        <v>267</v>
      </c>
      <c r="K35" s="26" t="s">
        <v>267</v>
      </c>
      <c r="L35" s="26" t="s">
        <v>267</v>
      </c>
      <c r="M35" s="26" t="s">
        <v>267</v>
      </c>
      <c r="N35" s="26" t="s">
        <v>267</v>
      </c>
      <c r="O35" s="26" t="s">
        <v>267</v>
      </c>
      <c r="P35" s="26" t="s">
        <v>267</v>
      </c>
      <c r="Q35" s="26" t="s">
        <v>267</v>
      </c>
      <c r="R35" s="26" t="s">
        <v>267</v>
      </c>
      <c r="S35" s="26" t="s">
        <v>267</v>
      </c>
      <c r="T35" s="26" t="s">
        <v>267</v>
      </c>
      <c r="U35" s="26" t="s">
        <v>267</v>
      </c>
      <c r="V35" s="26" t="s">
        <v>267</v>
      </c>
      <c r="W35" s="26" t="s">
        <v>267</v>
      </c>
      <c r="X35" s="26" t="s">
        <v>267</v>
      </c>
      <c r="Y35" s="26" t="s">
        <v>267</v>
      </c>
      <c r="Z35" s="26" t="s">
        <v>267</v>
      </c>
      <c r="AA35" s="26" t="s">
        <v>267</v>
      </c>
      <c r="AB35" s="26" t="s">
        <v>267</v>
      </c>
      <c r="AC35" s="26" t="s">
        <v>267</v>
      </c>
      <c r="AD35" s="26" t="s">
        <v>267</v>
      </c>
    </row>
    <row r="36" spans="1:30" ht="12" customHeight="1" x14ac:dyDescent="0.25">
      <c r="A36" s="11" t="s">
        <v>389</v>
      </c>
      <c r="B36" s="68" t="s">
        <v>207</v>
      </c>
      <c r="C36" s="69" t="s">
        <v>382</v>
      </c>
      <c r="D36" s="26" t="s">
        <v>284</v>
      </c>
      <c r="E36" s="26" t="s">
        <v>284</v>
      </c>
      <c r="F36" s="26" t="s">
        <v>284</v>
      </c>
      <c r="G36" s="26" t="s">
        <v>284</v>
      </c>
      <c r="H36" s="26" t="s">
        <v>284</v>
      </c>
      <c r="I36" s="26" t="s">
        <v>284</v>
      </c>
      <c r="J36" s="26" t="s">
        <v>284</v>
      </c>
      <c r="K36" s="26" t="s">
        <v>284</v>
      </c>
      <c r="L36" s="26" t="s">
        <v>284</v>
      </c>
      <c r="M36" s="26" t="s">
        <v>284</v>
      </c>
      <c r="N36" s="26" t="s">
        <v>284</v>
      </c>
      <c r="O36" s="26" t="s">
        <v>284</v>
      </c>
      <c r="P36" s="26" t="s">
        <v>284</v>
      </c>
      <c r="Q36" s="26">
        <v>0</v>
      </c>
      <c r="R36" s="26">
        <v>0</v>
      </c>
      <c r="S36" s="26">
        <v>0</v>
      </c>
      <c r="T36" s="26">
        <v>0</v>
      </c>
      <c r="U36" s="26">
        <v>0</v>
      </c>
      <c r="V36" s="26">
        <v>0</v>
      </c>
      <c r="W36" s="26">
        <v>0</v>
      </c>
      <c r="X36" s="26">
        <v>0</v>
      </c>
      <c r="Y36" s="26">
        <v>0</v>
      </c>
      <c r="Z36" s="26">
        <v>0</v>
      </c>
      <c r="AA36" s="26">
        <v>0</v>
      </c>
      <c r="AB36" s="26">
        <v>0</v>
      </c>
      <c r="AC36" s="26">
        <v>0</v>
      </c>
      <c r="AD36" s="26">
        <v>0</v>
      </c>
    </row>
    <row r="37" spans="1:30" ht="12" customHeight="1" x14ac:dyDescent="0.25">
      <c r="A37" s="11" t="s">
        <v>389</v>
      </c>
      <c r="B37" s="68" t="s">
        <v>207</v>
      </c>
      <c r="C37" s="69" t="s">
        <v>383</v>
      </c>
      <c r="D37" s="26" t="s">
        <v>284</v>
      </c>
      <c r="E37" s="26" t="s">
        <v>284</v>
      </c>
      <c r="F37" s="26" t="s">
        <v>284</v>
      </c>
      <c r="G37" s="26" t="s">
        <v>284</v>
      </c>
      <c r="H37" s="26" t="s">
        <v>284</v>
      </c>
      <c r="I37" s="26" t="s">
        <v>284</v>
      </c>
      <c r="J37" s="26" t="s">
        <v>284</v>
      </c>
      <c r="K37" s="26" t="s">
        <v>284</v>
      </c>
      <c r="L37" s="26" t="s">
        <v>284</v>
      </c>
      <c r="M37" s="26" t="s">
        <v>284</v>
      </c>
      <c r="N37" s="26" t="s">
        <v>284</v>
      </c>
      <c r="O37" s="26" t="s">
        <v>284</v>
      </c>
      <c r="P37" s="26" t="s">
        <v>284</v>
      </c>
      <c r="Q37" s="26">
        <v>29.6</v>
      </c>
      <c r="R37" s="26">
        <v>29.1</v>
      </c>
      <c r="S37" s="26">
        <v>27.5</v>
      </c>
      <c r="T37" s="26">
        <v>27.2</v>
      </c>
      <c r="U37" s="26">
        <v>26.7</v>
      </c>
      <c r="V37" s="26">
        <v>26.2</v>
      </c>
      <c r="W37" s="26">
        <v>24.5</v>
      </c>
      <c r="X37" s="26">
        <v>23.3</v>
      </c>
      <c r="Y37" s="26">
        <v>21.2</v>
      </c>
      <c r="Z37" s="26">
        <v>18.899999999999999</v>
      </c>
      <c r="AA37" s="26">
        <v>16.5</v>
      </c>
      <c r="AB37" s="26">
        <v>15.6</v>
      </c>
      <c r="AC37" s="26">
        <v>16.100000000000001</v>
      </c>
      <c r="AD37" s="26">
        <v>-6.6</v>
      </c>
    </row>
    <row r="38" spans="1:30" ht="12" customHeight="1" x14ac:dyDescent="0.25">
      <c r="A38" s="11" t="s">
        <v>389</v>
      </c>
      <c r="B38" s="68" t="s">
        <v>207</v>
      </c>
      <c r="C38" s="70" t="s">
        <v>384</v>
      </c>
      <c r="D38" s="72">
        <v>108.3</v>
      </c>
      <c r="E38" s="72">
        <v>100.1</v>
      </c>
      <c r="F38" s="72">
        <v>90.5</v>
      </c>
      <c r="G38" s="72">
        <v>81.599999999999994</v>
      </c>
      <c r="H38" s="72">
        <v>79.3</v>
      </c>
      <c r="I38" s="72">
        <v>72.8</v>
      </c>
      <c r="J38" s="72">
        <v>62.1</v>
      </c>
      <c r="K38" s="72">
        <v>53.2</v>
      </c>
      <c r="L38" s="72">
        <v>41.3</v>
      </c>
      <c r="M38" s="72">
        <v>33.4</v>
      </c>
      <c r="N38" s="72">
        <v>29.4</v>
      </c>
      <c r="O38" s="72">
        <v>30.7</v>
      </c>
      <c r="P38" s="72">
        <v>31.2</v>
      </c>
      <c r="Q38" s="72">
        <v>29.6</v>
      </c>
      <c r="R38" s="72">
        <v>29.1</v>
      </c>
      <c r="S38" s="72">
        <v>27.5</v>
      </c>
      <c r="T38" s="72">
        <v>27.2</v>
      </c>
      <c r="U38" s="72">
        <v>26.7</v>
      </c>
      <c r="V38" s="72">
        <v>26.2</v>
      </c>
      <c r="W38" s="72">
        <v>24.5</v>
      </c>
      <c r="X38" s="72">
        <v>23.3</v>
      </c>
      <c r="Y38" s="72">
        <v>21.2</v>
      </c>
      <c r="Z38" s="72">
        <v>18.899999999999999</v>
      </c>
      <c r="AA38" s="72">
        <v>16.5</v>
      </c>
      <c r="AB38" s="72">
        <v>15.6</v>
      </c>
      <c r="AC38" s="72">
        <v>16.100000000000001</v>
      </c>
      <c r="AD38" s="72">
        <v>-6.6</v>
      </c>
    </row>
    <row r="39" spans="1:30" ht="12" customHeight="1" x14ac:dyDescent="0.25">
      <c r="A39" s="11" t="s">
        <v>389</v>
      </c>
      <c r="B39" s="68" t="s">
        <v>385</v>
      </c>
      <c r="C39" s="69" t="s">
        <v>386</v>
      </c>
      <c r="D39" s="26" t="s">
        <v>267</v>
      </c>
      <c r="E39" s="26" t="s">
        <v>267</v>
      </c>
      <c r="F39" s="26" t="s">
        <v>267</v>
      </c>
      <c r="G39" s="26" t="s">
        <v>267</v>
      </c>
      <c r="H39" s="26" t="s">
        <v>267</v>
      </c>
      <c r="I39" s="26" t="s">
        <v>267</v>
      </c>
      <c r="J39" s="26" t="s">
        <v>267</v>
      </c>
      <c r="K39" s="26" t="s">
        <v>267</v>
      </c>
      <c r="L39" s="26" t="s">
        <v>267</v>
      </c>
      <c r="M39" s="26" t="s">
        <v>267</v>
      </c>
      <c r="N39" s="26" t="s">
        <v>267</v>
      </c>
      <c r="O39" s="26" t="s">
        <v>267</v>
      </c>
      <c r="P39" s="26" t="s">
        <v>267</v>
      </c>
      <c r="Q39" s="26" t="s">
        <v>267</v>
      </c>
      <c r="R39" s="26" t="s">
        <v>267</v>
      </c>
      <c r="S39" s="26" t="s">
        <v>267</v>
      </c>
      <c r="T39" s="26" t="s">
        <v>267</v>
      </c>
      <c r="U39" s="26" t="s">
        <v>267</v>
      </c>
      <c r="V39" s="26" t="s">
        <v>267</v>
      </c>
      <c r="W39" s="26" t="s">
        <v>267</v>
      </c>
      <c r="X39" s="26" t="s">
        <v>267</v>
      </c>
      <c r="Y39" s="26" t="s">
        <v>267</v>
      </c>
      <c r="Z39" s="26" t="s">
        <v>267</v>
      </c>
      <c r="AA39" s="26" t="s">
        <v>267</v>
      </c>
      <c r="AB39" s="26" t="s">
        <v>267</v>
      </c>
      <c r="AC39" s="26" t="s">
        <v>267</v>
      </c>
      <c r="AD39" s="26" t="s">
        <v>267</v>
      </c>
    </row>
    <row r="40" spans="1:30" ht="12" customHeight="1" x14ac:dyDescent="0.25">
      <c r="A40" s="11" t="s">
        <v>389</v>
      </c>
      <c r="B40" s="68" t="s">
        <v>387</v>
      </c>
      <c r="C40" s="69" t="s">
        <v>382</v>
      </c>
      <c r="D40" s="26" t="s">
        <v>284</v>
      </c>
      <c r="E40" s="26" t="s">
        <v>284</v>
      </c>
      <c r="F40" s="26" t="s">
        <v>284</v>
      </c>
      <c r="G40" s="26" t="s">
        <v>284</v>
      </c>
      <c r="H40" s="26" t="s">
        <v>284</v>
      </c>
      <c r="I40" s="26" t="s">
        <v>284</v>
      </c>
      <c r="J40" s="26" t="s">
        <v>284</v>
      </c>
      <c r="K40" s="26" t="s">
        <v>284</v>
      </c>
      <c r="L40" s="26" t="s">
        <v>284</v>
      </c>
      <c r="M40" s="26" t="s">
        <v>284</v>
      </c>
      <c r="N40" s="26" t="s">
        <v>284</v>
      </c>
      <c r="O40" s="26" t="s">
        <v>284</v>
      </c>
      <c r="P40" s="26" t="s">
        <v>284</v>
      </c>
      <c r="Q40" s="26">
        <v>54.5</v>
      </c>
      <c r="R40" s="26">
        <v>53.4</v>
      </c>
      <c r="S40" s="26">
        <v>53.4</v>
      </c>
      <c r="T40" s="26">
        <v>52.5</v>
      </c>
      <c r="U40" s="26">
        <v>51.9</v>
      </c>
      <c r="V40" s="26">
        <v>51.5</v>
      </c>
      <c r="W40" s="26">
        <v>51</v>
      </c>
      <c r="X40" s="26">
        <v>49.3</v>
      </c>
      <c r="Y40" s="26">
        <v>49.1</v>
      </c>
      <c r="Z40" s="26">
        <v>52.7</v>
      </c>
      <c r="AA40" s="26">
        <v>55</v>
      </c>
      <c r="AB40" s="26">
        <v>55.4</v>
      </c>
      <c r="AC40" s="26">
        <v>57.8</v>
      </c>
      <c r="AD40" s="26">
        <v>4.2</v>
      </c>
    </row>
    <row r="41" spans="1:30" ht="12" customHeight="1" x14ac:dyDescent="0.25">
      <c r="A41" s="11" t="s">
        <v>389</v>
      </c>
      <c r="B41" s="68" t="s">
        <v>387</v>
      </c>
      <c r="C41" s="69" t="s">
        <v>383</v>
      </c>
      <c r="D41" s="26" t="s">
        <v>284</v>
      </c>
      <c r="E41" s="26" t="s">
        <v>284</v>
      </c>
      <c r="F41" s="26" t="s">
        <v>284</v>
      </c>
      <c r="G41" s="26" t="s">
        <v>284</v>
      </c>
      <c r="H41" s="26" t="s">
        <v>284</v>
      </c>
      <c r="I41" s="26" t="s">
        <v>284</v>
      </c>
      <c r="J41" s="26" t="s">
        <v>284</v>
      </c>
      <c r="K41" s="26" t="s">
        <v>284</v>
      </c>
      <c r="L41" s="26" t="s">
        <v>284</v>
      </c>
      <c r="M41" s="26" t="s">
        <v>284</v>
      </c>
      <c r="N41" s="26" t="s">
        <v>284</v>
      </c>
      <c r="O41" s="26" t="s">
        <v>284</v>
      </c>
      <c r="P41" s="26" t="s">
        <v>284</v>
      </c>
      <c r="Q41" s="26">
        <v>27.2</v>
      </c>
      <c r="R41" s="26">
        <v>25.8</v>
      </c>
      <c r="S41" s="26">
        <v>25.1</v>
      </c>
      <c r="T41" s="26">
        <v>23.2</v>
      </c>
      <c r="U41" s="26">
        <v>22.1</v>
      </c>
      <c r="V41" s="26">
        <v>22.6</v>
      </c>
      <c r="W41" s="26">
        <v>22</v>
      </c>
      <c r="X41" s="26">
        <v>24.1</v>
      </c>
      <c r="Y41" s="26">
        <v>19.5</v>
      </c>
      <c r="Z41" s="26">
        <v>18.600000000000001</v>
      </c>
      <c r="AA41" s="26">
        <v>24</v>
      </c>
      <c r="AB41" s="26">
        <v>27.5</v>
      </c>
      <c r="AC41" s="26">
        <v>12</v>
      </c>
      <c r="AD41" s="26">
        <v>-11.4</v>
      </c>
    </row>
    <row r="42" spans="1:30" ht="12" customHeight="1" x14ac:dyDescent="0.25">
      <c r="A42" s="11" t="s">
        <v>389</v>
      </c>
      <c r="B42" s="68" t="s">
        <v>387</v>
      </c>
      <c r="C42" s="70" t="s">
        <v>384</v>
      </c>
      <c r="D42" s="72">
        <v>50.6</v>
      </c>
      <c r="E42" s="72">
        <v>52.8</v>
      </c>
      <c r="F42" s="72">
        <v>52.5</v>
      </c>
      <c r="G42" s="72">
        <v>49.5</v>
      </c>
      <c r="H42" s="72">
        <v>48.8</v>
      </c>
      <c r="I42" s="72">
        <v>50.3</v>
      </c>
      <c r="J42" s="72">
        <v>55.8</v>
      </c>
      <c r="K42" s="72">
        <v>55.4</v>
      </c>
      <c r="L42" s="72">
        <v>67.3</v>
      </c>
      <c r="M42" s="72">
        <v>72.8</v>
      </c>
      <c r="N42" s="72">
        <v>71.7</v>
      </c>
      <c r="O42" s="72">
        <v>74.400000000000006</v>
      </c>
      <c r="P42" s="72">
        <v>76</v>
      </c>
      <c r="Q42" s="72">
        <v>81.7</v>
      </c>
      <c r="R42" s="72">
        <v>79.2</v>
      </c>
      <c r="S42" s="72">
        <v>78.5</v>
      </c>
      <c r="T42" s="72">
        <v>75.7</v>
      </c>
      <c r="U42" s="72">
        <v>74</v>
      </c>
      <c r="V42" s="72">
        <v>74</v>
      </c>
      <c r="W42" s="72">
        <v>73</v>
      </c>
      <c r="X42" s="72">
        <v>73.400000000000006</v>
      </c>
      <c r="Y42" s="72">
        <v>68.599999999999994</v>
      </c>
      <c r="Z42" s="72">
        <v>71.2</v>
      </c>
      <c r="AA42" s="72">
        <v>79</v>
      </c>
      <c r="AB42" s="72">
        <v>82.8</v>
      </c>
      <c r="AC42" s="72">
        <v>69.900000000000006</v>
      </c>
      <c r="AD42" s="72">
        <v>0.5</v>
      </c>
    </row>
    <row r="43" spans="1:30" ht="12" customHeight="1" x14ac:dyDescent="0.25">
      <c r="A43" s="11" t="s">
        <v>389</v>
      </c>
      <c r="B43" s="68" t="s">
        <v>385</v>
      </c>
      <c r="C43" s="69" t="s">
        <v>386</v>
      </c>
      <c r="D43" s="26" t="s">
        <v>267</v>
      </c>
      <c r="E43" s="26" t="s">
        <v>267</v>
      </c>
      <c r="F43" s="26" t="s">
        <v>267</v>
      </c>
      <c r="G43" s="26" t="s">
        <v>267</v>
      </c>
      <c r="H43" s="26" t="s">
        <v>267</v>
      </c>
      <c r="I43" s="26" t="s">
        <v>267</v>
      </c>
      <c r="J43" s="26" t="s">
        <v>267</v>
      </c>
      <c r="K43" s="26" t="s">
        <v>267</v>
      </c>
      <c r="L43" s="26" t="s">
        <v>267</v>
      </c>
      <c r="M43" s="26" t="s">
        <v>267</v>
      </c>
      <c r="N43" s="26" t="s">
        <v>267</v>
      </c>
      <c r="O43" s="26" t="s">
        <v>267</v>
      </c>
      <c r="P43" s="26" t="s">
        <v>267</v>
      </c>
      <c r="Q43" s="26" t="s">
        <v>267</v>
      </c>
      <c r="R43" s="26" t="s">
        <v>267</v>
      </c>
      <c r="S43" s="26" t="s">
        <v>267</v>
      </c>
      <c r="T43" s="26" t="s">
        <v>267</v>
      </c>
      <c r="U43" s="26" t="s">
        <v>267</v>
      </c>
      <c r="V43" s="26" t="s">
        <v>267</v>
      </c>
      <c r="W43" s="26" t="s">
        <v>267</v>
      </c>
      <c r="X43" s="26" t="s">
        <v>267</v>
      </c>
      <c r="Y43" s="26" t="s">
        <v>267</v>
      </c>
      <c r="Z43" s="26" t="s">
        <v>267</v>
      </c>
      <c r="AA43" s="26" t="s">
        <v>267</v>
      </c>
      <c r="AB43" s="26" t="s">
        <v>267</v>
      </c>
      <c r="AC43" s="26" t="s">
        <v>267</v>
      </c>
      <c r="AD43" s="26" t="s">
        <v>267</v>
      </c>
    </row>
    <row r="44" spans="1:30" ht="12" customHeight="1" x14ac:dyDescent="0.25">
      <c r="A44" s="11" t="s">
        <v>389</v>
      </c>
      <c r="B44" s="68" t="s">
        <v>178</v>
      </c>
      <c r="C44" s="73" t="s">
        <v>178</v>
      </c>
      <c r="D44" s="49">
        <v>158.9</v>
      </c>
      <c r="E44" s="49">
        <v>153</v>
      </c>
      <c r="F44" s="49">
        <v>143</v>
      </c>
      <c r="G44" s="49">
        <v>131.19999999999999</v>
      </c>
      <c r="H44" s="49">
        <v>128.1</v>
      </c>
      <c r="I44" s="49">
        <v>123.1</v>
      </c>
      <c r="J44" s="49">
        <v>117.9</v>
      </c>
      <c r="K44" s="49">
        <v>108.6</v>
      </c>
      <c r="L44" s="49">
        <v>108.7</v>
      </c>
      <c r="M44" s="49">
        <v>106.2</v>
      </c>
      <c r="N44" s="49">
        <v>101.1</v>
      </c>
      <c r="O44" s="49">
        <v>105.2</v>
      </c>
      <c r="P44" s="49">
        <v>107.2</v>
      </c>
      <c r="Q44" s="49">
        <v>111.3</v>
      </c>
      <c r="R44" s="49">
        <v>108.3</v>
      </c>
      <c r="S44" s="49">
        <v>106</v>
      </c>
      <c r="T44" s="49">
        <v>102.9</v>
      </c>
      <c r="U44" s="49">
        <v>100.8</v>
      </c>
      <c r="V44" s="49">
        <v>100.2</v>
      </c>
      <c r="W44" s="49">
        <v>97.4</v>
      </c>
      <c r="X44" s="49">
        <v>96.7</v>
      </c>
      <c r="Y44" s="49">
        <v>89.8</v>
      </c>
      <c r="Z44" s="49">
        <v>90.1</v>
      </c>
      <c r="AA44" s="49">
        <v>95.5</v>
      </c>
      <c r="AB44" s="49">
        <v>98.4</v>
      </c>
      <c r="AC44" s="49">
        <v>86</v>
      </c>
      <c r="AD44" s="49">
        <v>-1.1000000000000001</v>
      </c>
    </row>
    <row r="45" spans="1:30" ht="12" customHeight="1" x14ac:dyDescent="0.25">
      <c r="A45" s="47" t="s">
        <v>288</v>
      </c>
      <c r="B45" s="68" t="s">
        <v>385</v>
      </c>
      <c r="C45" s="69" t="s">
        <v>386</v>
      </c>
      <c r="D45" s="26" t="s">
        <v>267</v>
      </c>
      <c r="E45" s="26" t="s">
        <v>267</v>
      </c>
      <c r="F45" s="26" t="s">
        <v>267</v>
      </c>
      <c r="G45" s="26" t="s">
        <v>267</v>
      </c>
      <c r="H45" s="26" t="s">
        <v>267</v>
      </c>
      <c r="I45" s="26" t="s">
        <v>267</v>
      </c>
      <c r="J45" s="26" t="s">
        <v>267</v>
      </c>
      <c r="K45" s="26" t="s">
        <v>267</v>
      </c>
      <c r="L45" s="26" t="s">
        <v>267</v>
      </c>
      <c r="M45" s="26" t="s">
        <v>267</v>
      </c>
      <c r="N45" s="26" t="s">
        <v>267</v>
      </c>
      <c r="O45" s="26" t="s">
        <v>267</v>
      </c>
      <c r="P45" s="26" t="s">
        <v>267</v>
      </c>
      <c r="Q45" s="26" t="s">
        <v>267</v>
      </c>
      <c r="R45" s="26" t="s">
        <v>267</v>
      </c>
      <c r="S45" s="26" t="s">
        <v>267</v>
      </c>
      <c r="T45" s="26" t="s">
        <v>267</v>
      </c>
      <c r="U45" s="26" t="s">
        <v>267</v>
      </c>
      <c r="V45" s="26" t="s">
        <v>267</v>
      </c>
      <c r="W45" s="26" t="s">
        <v>267</v>
      </c>
      <c r="X45" s="26" t="s">
        <v>267</v>
      </c>
      <c r="Y45" s="26" t="s">
        <v>267</v>
      </c>
      <c r="Z45" s="26" t="s">
        <v>267</v>
      </c>
      <c r="AA45" s="26" t="s">
        <v>267</v>
      </c>
      <c r="AB45" s="26" t="s">
        <v>267</v>
      </c>
      <c r="AC45" s="26" t="s">
        <v>267</v>
      </c>
      <c r="AD45" s="26" t="s">
        <v>267</v>
      </c>
    </row>
    <row r="46" spans="1:30" ht="12" customHeight="1" x14ac:dyDescent="0.25">
      <c r="A46" s="11" t="s">
        <v>390</v>
      </c>
      <c r="B46" s="68" t="s">
        <v>207</v>
      </c>
      <c r="C46" s="69" t="s">
        <v>382</v>
      </c>
      <c r="D46" s="26" t="s">
        <v>284</v>
      </c>
      <c r="E46" s="26" t="s">
        <v>284</v>
      </c>
      <c r="F46" s="26" t="s">
        <v>284</v>
      </c>
      <c r="G46" s="26" t="s">
        <v>284</v>
      </c>
      <c r="H46" s="26" t="s">
        <v>284</v>
      </c>
      <c r="I46" s="26" t="s">
        <v>284</v>
      </c>
      <c r="J46" s="26" t="s">
        <v>284</v>
      </c>
      <c r="K46" s="26" t="s">
        <v>284</v>
      </c>
      <c r="L46" s="26" t="s">
        <v>284</v>
      </c>
      <c r="M46" s="26" t="s">
        <v>284</v>
      </c>
      <c r="N46" s="26" t="s">
        <v>284</v>
      </c>
      <c r="O46" s="26" t="s">
        <v>284</v>
      </c>
      <c r="P46" s="26" t="s">
        <v>284</v>
      </c>
      <c r="Q46" s="26">
        <v>23.3</v>
      </c>
      <c r="R46" s="26">
        <v>22.6</v>
      </c>
      <c r="S46" s="26">
        <v>27.9</v>
      </c>
      <c r="T46" s="26">
        <v>26.8</v>
      </c>
      <c r="U46" s="26">
        <v>25.5</v>
      </c>
      <c r="V46" s="26">
        <v>18.399999999999999</v>
      </c>
      <c r="W46" s="26">
        <v>19.7</v>
      </c>
      <c r="X46" s="26">
        <v>18.3</v>
      </c>
      <c r="Y46" s="26">
        <v>16.7</v>
      </c>
      <c r="Z46" s="26">
        <v>17.2</v>
      </c>
      <c r="AA46" s="26">
        <v>17.8</v>
      </c>
      <c r="AB46" s="26">
        <v>17.600000000000001</v>
      </c>
      <c r="AC46" s="26">
        <v>17.399999999999999</v>
      </c>
      <c r="AD46" s="26">
        <v>1</v>
      </c>
    </row>
    <row r="47" spans="1:30" ht="12" customHeight="1" x14ac:dyDescent="0.25">
      <c r="A47" s="11" t="s">
        <v>390</v>
      </c>
      <c r="B47" s="68" t="s">
        <v>207</v>
      </c>
      <c r="C47" s="69" t="s">
        <v>383</v>
      </c>
      <c r="D47" s="26" t="s">
        <v>284</v>
      </c>
      <c r="E47" s="26" t="s">
        <v>284</v>
      </c>
      <c r="F47" s="26" t="s">
        <v>284</v>
      </c>
      <c r="G47" s="26" t="s">
        <v>284</v>
      </c>
      <c r="H47" s="26" t="s">
        <v>284</v>
      </c>
      <c r="I47" s="26" t="s">
        <v>284</v>
      </c>
      <c r="J47" s="26" t="s">
        <v>284</v>
      </c>
      <c r="K47" s="26" t="s">
        <v>284</v>
      </c>
      <c r="L47" s="26" t="s">
        <v>284</v>
      </c>
      <c r="M47" s="26" t="s">
        <v>284</v>
      </c>
      <c r="N47" s="26" t="s">
        <v>284</v>
      </c>
      <c r="O47" s="26" t="s">
        <v>284</v>
      </c>
      <c r="P47" s="26" t="s">
        <v>284</v>
      </c>
      <c r="Q47" s="26">
        <v>18.2</v>
      </c>
      <c r="R47" s="26">
        <v>18</v>
      </c>
      <c r="S47" s="26">
        <v>11.3</v>
      </c>
      <c r="T47" s="26">
        <v>10.7</v>
      </c>
      <c r="U47" s="26">
        <v>10.4</v>
      </c>
      <c r="V47" s="26">
        <v>17</v>
      </c>
      <c r="W47" s="26">
        <v>14.5</v>
      </c>
      <c r="X47" s="26">
        <v>13.2</v>
      </c>
      <c r="Y47" s="26">
        <v>11.1</v>
      </c>
      <c r="Z47" s="26">
        <v>11.8</v>
      </c>
      <c r="AA47" s="26">
        <v>9.4</v>
      </c>
      <c r="AB47" s="26">
        <v>9</v>
      </c>
      <c r="AC47" s="26">
        <v>8.8000000000000007</v>
      </c>
      <c r="AD47" s="26">
        <v>-5.7</v>
      </c>
    </row>
    <row r="48" spans="1:30" ht="12" customHeight="1" x14ac:dyDescent="0.25">
      <c r="A48" s="11" t="s">
        <v>390</v>
      </c>
      <c r="B48" s="68" t="s">
        <v>207</v>
      </c>
      <c r="C48" s="70" t="s">
        <v>384</v>
      </c>
      <c r="D48" s="72">
        <v>102.8</v>
      </c>
      <c r="E48" s="72">
        <v>93.3</v>
      </c>
      <c r="F48" s="72">
        <v>74</v>
      </c>
      <c r="G48" s="72">
        <v>71</v>
      </c>
      <c r="H48" s="72">
        <v>71</v>
      </c>
      <c r="I48" s="72">
        <v>64.400000000000006</v>
      </c>
      <c r="J48" s="72">
        <v>57</v>
      </c>
      <c r="K48" s="72">
        <v>50.8</v>
      </c>
      <c r="L48" s="72">
        <v>48.1</v>
      </c>
      <c r="M48" s="72">
        <v>42.2</v>
      </c>
      <c r="N48" s="72">
        <v>41.1</v>
      </c>
      <c r="O48" s="72">
        <v>41.6</v>
      </c>
      <c r="P48" s="72">
        <v>41.8</v>
      </c>
      <c r="Q48" s="72">
        <v>41.5</v>
      </c>
      <c r="R48" s="72">
        <v>40.6</v>
      </c>
      <c r="S48" s="72">
        <v>39.299999999999997</v>
      </c>
      <c r="T48" s="72">
        <v>37.6</v>
      </c>
      <c r="U48" s="72">
        <v>35.9</v>
      </c>
      <c r="V48" s="72">
        <v>35.4</v>
      </c>
      <c r="W48" s="72">
        <v>34.200000000000003</v>
      </c>
      <c r="X48" s="72">
        <v>31.5</v>
      </c>
      <c r="Y48" s="72">
        <v>27.9</v>
      </c>
      <c r="Z48" s="72">
        <v>29.1</v>
      </c>
      <c r="AA48" s="72">
        <v>27.2</v>
      </c>
      <c r="AB48" s="72">
        <v>26.6</v>
      </c>
      <c r="AC48" s="72">
        <v>26.2</v>
      </c>
      <c r="AD48" s="72">
        <v>-1.5</v>
      </c>
    </row>
    <row r="49" spans="1:30" ht="12" customHeight="1" x14ac:dyDescent="0.25">
      <c r="A49" s="11" t="s">
        <v>390</v>
      </c>
      <c r="B49" s="68" t="s">
        <v>385</v>
      </c>
      <c r="C49" s="69" t="s">
        <v>386</v>
      </c>
      <c r="D49" s="26" t="s">
        <v>267</v>
      </c>
      <c r="E49" s="26" t="s">
        <v>267</v>
      </c>
      <c r="F49" s="26" t="s">
        <v>267</v>
      </c>
      <c r="G49" s="26" t="s">
        <v>267</v>
      </c>
      <c r="H49" s="26" t="s">
        <v>267</v>
      </c>
      <c r="I49" s="26" t="s">
        <v>267</v>
      </c>
      <c r="J49" s="26" t="s">
        <v>267</v>
      </c>
      <c r="K49" s="26" t="s">
        <v>267</v>
      </c>
      <c r="L49" s="26" t="s">
        <v>267</v>
      </c>
      <c r="M49" s="26" t="s">
        <v>267</v>
      </c>
      <c r="N49" s="26" t="s">
        <v>267</v>
      </c>
      <c r="O49" s="26" t="s">
        <v>267</v>
      </c>
      <c r="P49" s="26" t="s">
        <v>267</v>
      </c>
      <c r="Q49" s="26" t="s">
        <v>267</v>
      </c>
      <c r="R49" s="26" t="s">
        <v>267</v>
      </c>
      <c r="S49" s="26" t="s">
        <v>267</v>
      </c>
      <c r="T49" s="26" t="s">
        <v>267</v>
      </c>
      <c r="U49" s="26" t="s">
        <v>267</v>
      </c>
      <c r="V49" s="26" t="s">
        <v>267</v>
      </c>
      <c r="W49" s="26" t="s">
        <v>267</v>
      </c>
      <c r="X49" s="26" t="s">
        <v>267</v>
      </c>
      <c r="Y49" s="26" t="s">
        <v>267</v>
      </c>
      <c r="Z49" s="26" t="s">
        <v>267</v>
      </c>
      <c r="AA49" s="26" t="s">
        <v>267</v>
      </c>
      <c r="AB49" s="26" t="s">
        <v>267</v>
      </c>
      <c r="AC49" s="26" t="s">
        <v>267</v>
      </c>
      <c r="AD49" s="26" t="s">
        <v>267</v>
      </c>
    </row>
    <row r="50" spans="1:30" ht="12" customHeight="1" x14ac:dyDescent="0.25">
      <c r="A50" s="11" t="s">
        <v>390</v>
      </c>
      <c r="B50" s="68" t="s">
        <v>387</v>
      </c>
      <c r="C50" s="69" t="s">
        <v>382</v>
      </c>
      <c r="D50" s="26" t="s">
        <v>284</v>
      </c>
      <c r="E50" s="26" t="s">
        <v>284</v>
      </c>
      <c r="F50" s="26" t="s">
        <v>284</v>
      </c>
      <c r="G50" s="26" t="s">
        <v>284</v>
      </c>
      <c r="H50" s="26" t="s">
        <v>284</v>
      </c>
      <c r="I50" s="26" t="s">
        <v>284</v>
      </c>
      <c r="J50" s="26" t="s">
        <v>284</v>
      </c>
      <c r="K50" s="26" t="s">
        <v>284</v>
      </c>
      <c r="L50" s="26" t="s">
        <v>284</v>
      </c>
      <c r="M50" s="26" t="s">
        <v>284</v>
      </c>
      <c r="N50" s="26" t="s">
        <v>284</v>
      </c>
      <c r="O50" s="26" t="s">
        <v>284</v>
      </c>
      <c r="P50" s="26" t="s">
        <v>284</v>
      </c>
      <c r="Q50" s="26">
        <v>59.1</v>
      </c>
      <c r="R50" s="26">
        <v>57</v>
      </c>
      <c r="S50" s="26">
        <v>58.1</v>
      </c>
      <c r="T50" s="26">
        <v>55.3</v>
      </c>
      <c r="U50" s="26">
        <v>55.2</v>
      </c>
      <c r="V50" s="26">
        <v>58.3</v>
      </c>
      <c r="W50" s="26">
        <v>59.3</v>
      </c>
      <c r="X50" s="26">
        <v>60</v>
      </c>
      <c r="Y50" s="26">
        <v>61.4</v>
      </c>
      <c r="Z50" s="26">
        <v>62</v>
      </c>
      <c r="AA50" s="26">
        <v>63.1</v>
      </c>
      <c r="AB50" s="26">
        <v>67.7</v>
      </c>
      <c r="AC50" s="26">
        <v>70.5</v>
      </c>
      <c r="AD50" s="26">
        <v>3.5</v>
      </c>
    </row>
    <row r="51" spans="1:30" ht="12" customHeight="1" x14ac:dyDescent="0.25">
      <c r="A51" s="11" t="s">
        <v>390</v>
      </c>
      <c r="B51" s="68" t="s">
        <v>387</v>
      </c>
      <c r="C51" s="69" t="s">
        <v>383</v>
      </c>
      <c r="D51" s="26" t="s">
        <v>284</v>
      </c>
      <c r="E51" s="26" t="s">
        <v>284</v>
      </c>
      <c r="F51" s="26" t="s">
        <v>284</v>
      </c>
      <c r="G51" s="26" t="s">
        <v>284</v>
      </c>
      <c r="H51" s="26" t="s">
        <v>284</v>
      </c>
      <c r="I51" s="26" t="s">
        <v>284</v>
      </c>
      <c r="J51" s="26" t="s">
        <v>284</v>
      </c>
      <c r="K51" s="26" t="s">
        <v>284</v>
      </c>
      <c r="L51" s="26" t="s">
        <v>284</v>
      </c>
      <c r="M51" s="26" t="s">
        <v>284</v>
      </c>
      <c r="N51" s="26" t="s">
        <v>284</v>
      </c>
      <c r="O51" s="26" t="s">
        <v>284</v>
      </c>
      <c r="P51" s="26" t="s">
        <v>284</v>
      </c>
      <c r="Q51" s="26">
        <v>3.9</v>
      </c>
      <c r="R51" s="26">
        <v>6.4</v>
      </c>
      <c r="S51" s="26">
        <v>5.9</v>
      </c>
      <c r="T51" s="26">
        <v>6.6</v>
      </c>
      <c r="U51" s="26">
        <v>7.3</v>
      </c>
      <c r="V51" s="26">
        <v>5.2</v>
      </c>
      <c r="W51" s="26">
        <v>5.2</v>
      </c>
      <c r="X51" s="26">
        <v>4.8</v>
      </c>
      <c r="Y51" s="26">
        <v>5.2</v>
      </c>
      <c r="Z51" s="26">
        <v>4.5999999999999996</v>
      </c>
      <c r="AA51" s="26">
        <v>4.7</v>
      </c>
      <c r="AB51" s="26">
        <v>1.6</v>
      </c>
      <c r="AC51" s="26">
        <v>1.3</v>
      </c>
      <c r="AD51" s="26">
        <v>-28.5</v>
      </c>
    </row>
    <row r="52" spans="1:30" ht="12" customHeight="1" x14ac:dyDescent="0.25">
      <c r="A52" s="11" t="s">
        <v>390</v>
      </c>
      <c r="B52" s="68" t="s">
        <v>387</v>
      </c>
      <c r="C52" s="70" t="s">
        <v>384</v>
      </c>
      <c r="D52" s="72">
        <v>42.2</v>
      </c>
      <c r="E52" s="72">
        <v>41</v>
      </c>
      <c r="F52" s="72">
        <v>59.2</v>
      </c>
      <c r="G52" s="72">
        <v>56.6</v>
      </c>
      <c r="H52" s="72">
        <v>53.8</v>
      </c>
      <c r="I52" s="72">
        <v>57</v>
      </c>
      <c r="J52" s="72">
        <v>58.1</v>
      </c>
      <c r="K52" s="72">
        <v>55.2</v>
      </c>
      <c r="L52" s="72">
        <v>55.5</v>
      </c>
      <c r="M52" s="72">
        <v>58</v>
      </c>
      <c r="N52" s="72">
        <v>59.8</v>
      </c>
      <c r="O52" s="72">
        <v>61.7</v>
      </c>
      <c r="P52" s="72">
        <v>66.3</v>
      </c>
      <c r="Q52" s="72">
        <v>62.9</v>
      </c>
      <c r="R52" s="72">
        <v>63.4</v>
      </c>
      <c r="S52" s="72">
        <v>64</v>
      </c>
      <c r="T52" s="72">
        <v>61.9</v>
      </c>
      <c r="U52" s="72">
        <v>62.5</v>
      </c>
      <c r="V52" s="72">
        <v>63.5</v>
      </c>
      <c r="W52" s="72">
        <v>64.5</v>
      </c>
      <c r="X52" s="72">
        <v>64.8</v>
      </c>
      <c r="Y52" s="72">
        <v>66.5</v>
      </c>
      <c r="Z52" s="72">
        <v>66.599999999999994</v>
      </c>
      <c r="AA52" s="72">
        <v>67.8</v>
      </c>
      <c r="AB52" s="72">
        <v>69.3</v>
      </c>
      <c r="AC52" s="72">
        <v>71.900000000000006</v>
      </c>
      <c r="AD52" s="72">
        <v>1.9</v>
      </c>
    </row>
    <row r="53" spans="1:30" ht="12" customHeight="1" x14ac:dyDescent="0.25">
      <c r="A53" s="11" t="s">
        <v>390</v>
      </c>
      <c r="B53" s="68" t="s">
        <v>385</v>
      </c>
      <c r="C53" s="69" t="s">
        <v>386</v>
      </c>
      <c r="D53" s="26" t="s">
        <v>267</v>
      </c>
      <c r="E53" s="26" t="s">
        <v>267</v>
      </c>
      <c r="F53" s="26" t="s">
        <v>267</v>
      </c>
      <c r="G53" s="26" t="s">
        <v>267</v>
      </c>
      <c r="H53" s="26" t="s">
        <v>267</v>
      </c>
      <c r="I53" s="26" t="s">
        <v>267</v>
      </c>
      <c r="J53" s="26" t="s">
        <v>267</v>
      </c>
      <c r="K53" s="26" t="s">
        <v>267</v>
      </c>
      <c r="L53" s="26" t="s">
        <v>267</v>
      </c>
      <c r="M53" s="26" t="s">
        <v>267</v>
      </c>
      <c r="N53" s="26" t="s">
        <v>267</v>
      </c>
      <c r="O53" s="26" t="s">
        <v>267</v>
      </c>
      <c r="P53" s="26" t="s">
        <v>267</v>
      </c>
      <c r="Q53" s="26" t="s">
        <v>267</v>
      </c>
      <c r="R53" s="26" t="s">
        <v>267</v>
      </c>
      <c r="S53" s="26" t="s">
        <v>267</v>
      </c>
      <c r="T53" s="26" t="s">
        <v>267</v>
      </c>
      <c r="U53" s="26" t="s">
        <v>267</v>
      </c>
      <c r="V53" s="26" t="s">
        <v>267</v>
      </c>
      <c r="W53" s="26" t="s">
        <v>267</v>
      </c>
      <c r="X53" s="26" t="s">
        <v>267</v>
      </c>
      <c r="Y53" s="26" t="s">
        <v>267</v>
      </c>
      <c r="Z53" s="26" t="s">
        <v>267</v>
      </c>
      <c r="AA53" s="26" t="s">
        <v>267</v>
      </c>
      <c r="AB53" s="26" t="s">
        <v>267</v>
      </c>
      <c r="AC53" s="26" t="s">
        <v>267</v>
      </c>
      <c r="AD53" s="26" t="s">
        <v>267</v>
      </c>
    </row>
    <row r="54" spans="1:30" ht="12" customHeight="1" x14ac:dyDescent="0.25">
      <c r="A54" s="11" t="s">
        <v>390</v>
      </c>
      <c r="B54" s="68" t="s">
        <v>178</v>
      </c>
      <c r="C54" s="73" t="s">
        <v>178</v>
      </c>
      <c r="D54" s="49">
        <v>145</v>
      </c>
      <c r="E54" s="49">
        <v>134.30000000000001</v>
      </c>
      <c r="F54" s="49">
        <v>133.19999999999999</v>
      </c>
      <c r="G54" s="49">
        <v>127.6</v>
      </c>
      <c r="H54" s="49">
        <v>124.8</v>
      </c>
      <c r="I54" s="49">
        <v>121.4</v>
      </c>
      <c r="J54" s="49">
        <v>115.1</v>
      </c>
      <c r="K54" s="49">
        <v>106</v>
      </c>
      <c r="L54" s="49">
        <v>103.6</v>
      </c>
      <c r="M54" s="49">
        <v>100.1</v>
      </c>
      <c r="N54" s="49">
        <v>101</v>
      </c>
      <c r="O54" s="49">
        <v>103.3</v>
      </c>
      <c r="P54" s="49">
        <v>108.1</v>
      </c>
      <c r="Q54" s="49">
        <v>104.5</v>
      </c>
      <c r="R54" s="49">
        <v>104.1</v>
      </c>
      <c r="S54" s="49">
        <v>103.3</v>
      </c>
      <c r="T54" s="49">
        <v>99.5</v>
      </c>
      <c r="U54" s="49">
        <v>98.4</v>
      </c>
      <c r="V54" s="49">
        <v>98.9</v>
      </c>
      <c r="W54" s="49">
        <v>98.8</v>
      </c>
      <c r="X54" s="49">
        <v>96.3</v>
      </c>
      <c r="Y54" s="49">
        <v>94.4</v>
      </c>
      <c r="Z54" s="49">
        <v>95.7</v>
      </c>
      <c r="AA54" s="49">
        <v>95</v>
      </c>
      <c r="AB54" s="49">
        <v>95.9</v>
      </c>
      <c r="AC54" s="49">
        <v>98.1</v>
      </c>
      <c r="AD54" s="49">
        <v>1</v>
      </c>
    </row>
    <row r="55" spans="1:30" ht="12" customHeight="1" x14ac:dyDescent="0.25">
      <c r="A55" s="47" t="s">
        <v>288</v>
      </c>
      <c r="B55" s="68" t="s">
        <v>385</v>
      </c>
      <c r="C55" s="69" t="s">
        <v>386</v>
      </c>
      <c r="D55" s="26" t="s">
        <v>267</v>
      </c>
      <c r="E55" s="26" t="s">
        <v>267</v>
      </c>
      <c r="F55" s="26" t="s">
        <v>267</v>
      </c>
      <c r="G55" s="26" t="s">
        <v>267</v>
      </c>
      <c r="H55" s="26" t="s">
        <v>267</v>
      </c>
      <c r="I55" s="26" t="s">
        <v>267</v>
      </c>
      <c r="J55" s="26" t="s">
        <v>267</v>
      </c>
      <c r="K55" s="26" t="s">
        <v>267</v>
      </c>
      <c r="L55" s="26" t="s">
        <v>267</v>
      </c>
      <c r="M55" s="26" t="s">
        <v>267</v>
      </c>
      <c r="N55" s="26" t="s">
        <v>267</v>
      </c>
      <c r="O55" s="26" t="s">
        <v>267</v>
      </c>
      <c r="P55" s="26" t="s">
        <v>267</v>
      </c>
      <c r="Q55" s="26" t="s">
        <v>267</v>
      </c>
      <c r="R55" s="26" t="s">
        <v>267</v>
      </c>
      <c r="S55" s="26" t="s">
        <v>267</v>
      </c>
      <c r="T55" s="26" t="s">
        <v>267</v>
      </c>
      <c r="U55" s="26" t="s">
        <v>267</v>
      </c>
      <c r="V55" s="26" t="s">
        <v>267</v>
      </c>
      <c r="W55" s="26" t="s">
        <v>267</v>
      </c>
      <c r="X55" s="26" t="s">
        <v>267</v>
      </c>
      <c r="Y55" s="26" t="s">
        <v>267</v>
      </c>
      <c r="Z55" s="26" t="s">
        <v>267</v>
      </c>
      <c r="AA55" s="26" t="s">
        <v>267</v>
      </c>
      <c r="AB55" s="26" t="s">
        <v>267</v>
      </c>
      <c r="AC55" s="26" t="s">
        <v>267</v>
      </c>
      <c r="AD55" s="26" t="s">
        <v>267</v>
      </c>
    </row>
    <row r="56" spans="1:30" ht="12" customHeight="1" x14ac:dyDescent="0.25">
      <c r="A56" s="47" t="s">
        <v>148</v>
      </c>
      <c r="B56" s="68" t="s">
        <v>207</v>
      </c>
      <c r="C56" s="69" t="s">
        <v>382</v>
      </c>
      <c r="D56" s="26" t="s">
        <v>284</v>
      </c>
      <c r="E56" s="26" t="s">
        <v>284</v>
      </c>
      <c r="F56" s="26" t="s">
        <v>284</v>
      </c>
      <c r="G56" s="26" t="s">
        <v>284</v>
      </c>
      <c r="H56" s="26" t="s">
        <v>284</v>
      </c>
      <c r="I56" s="26" t="s">
        <v>284</v>
      </c>
      <c r="J56" s="26" t="s">
        <v>284</v>
      </c>
      <c r="K56" s="26" t="s">
        <v>284</v>
      </c>
      <c r="L56" s="26" t="s">
        <v>284</v>
      </c>
      <c r="M56" s="26" t="s">
        <v>284</v>
      </c>
      <c r="N56" s="26" t="s">
        <v>284</v>
      </c>
      <c r="O56" s="26" t="s">
        <v>284</v>
      </c>
      <c r="P56" s="26" t="s">
        <v>284</v>
      </c>
      <c r="Q56" s="26">
        <v>35.299999999999997</v>
      </c>
      <c r="R56" s="26">
        <v>28.2</v>
      </c>
      <c r="S56" s="26">
        <v>23.5</v>
      </c>
      <c r="T56" s="26">
        <v>23.2</v>
      </c>
      <c r="U56" s="26">
        <v>18.600000000000001</v>
      </c>
      <c r="V56" s="26">
        <v>19.100000000000001</v>
      </c>
      <c r="W56" s="26">
        <v>19</v>
      </c>
      <c r="X56" s="26">
        <v>15.8</v>
      </c>
      <c r="Y56" s="26">
        <v>12.3</v>
      </c>
      <c r="Z56" s="26">
        <v>13.6</v>
      </c>
      <c r="AA56" s="26">
        <v>16.100000000000001</v>
      </c>
      <c r="AB56" s="26">
        <v>15.8</v>
      </c>
      <c r="AC56" s="26">
        <v>14</v>
      </c>
      <c r="AD56" s="26">
        <v>3.1</v>
      </c>
    </row>
    <row r="57" spans="1:30" ht="12" customHeight="1" x14ac:dyDescent="0.25">
      <c r="A57" s="47" t="s">
        <v>148</v>
      </c>
      <c r="B57" s="68" t="s">
        <v>207</v>
      </c>
      <c r="C57" s="69" t="s">
        <v>383</v>
      </c>
      <c r="D57" s="26" t="s">
        <v>284</v>
      </c>
      <c r="E57" s="26" t="s">
        <v>284</v>
      </c>
      <c r="F57" s="26" t="s">
        <v>284</v>
      </c>
      <c r="G57" s="26" t="s">
        <v>284</v>
      </c>
      <c r="H57" s="26" t="s">
        <v>284</v>
      </c>
      <c r="I57" s="26" t="s">
        <v>284</v>
      </c>
      <c r="J57" s="26" t="s">
        <v>284</v>
      </c>
      <c r="K57" s="26" t="s">
        <v>284</v>
      </c>
      <c r="L57" s="26" t="s">
        <v>284</v>
      </c>
      <c r="M57" s="26" t="s">
        <v>284</v>
      </c>
      <c r="N57" s="26" t="s">
        <v>284</v>
      </c>
      <c r="O57" s="26" t="s">
        <v>284</v>
      </c>
      <c r="P57" s="26" t="s">
        <v>284</v>
      </c>
      <c r="Q57" s="26">
        <v>58.4</v>
      </c>
      <c r="R57" s="26">
        <v>54.2</v>
      </c>
      <c r="S57" s="26">
        <v>49.3</v>
      </c>
      <c r="T57" s="26">
        <v>41</v>
      </c>
      <c r="U57" s="26">
        <v>36.9</v>
      </c>
      <c r="V57" s="26">
        <v>34.299999999999997</v>
      </c>
      <c r="W57" s="26">
        <v>27.9</v>
      </c>
      <c r="X57" s="26">
        <v>26.2</v>
      </c>
      <c r="Y57" s="26">
        <v>26.3</v>
      </c>
      <c r="Z57" s="26">
        <v>26.9</v>
      </c>
      <c r="AA57" s="26">
        <v>28</v>
      </c>
      <c r="AB57" s="26">
        <v>26.7</v>
      </c>
      <c r="AC57" s="26">
        <v>16.8</v>
      </c>
      <c r="AD57" s="26">
        <v>-10.5</v>
      </c>
    </row>
    <row r="58" spans="1:30" ht="12" customHeight="1" x14ac:dyDescent="0.25">
      <c r="A58" s="47" t="s">
        <v>148</v>
      </c>
      <c r="B58" s="68" t="s">
        <v>207</v>
      </c>
      <c r="C58" s="70" t="s">
        <v>384</v>
      </c>
      <c r="D58" s="72">
        <v>133</v>
      </c>
      <c r="E58" s="72">
        <v>127.6</v>
      </c>
      <c r="F58" s="72">
        <v>111.6</v>
      </c>
      <c r="G58" s="72">
        <v>106.4</v>
      </c>
      <c r="H58" s="72">
        <v>111.4</v>
      </c>
      <c r="I58" s="72">
        <v>108.9</v>
      </c>
      <c r="J58" s="72">
        <v>104.4</v>
      </c>
      <c r="K58" s="72">
        <v>106.6</v>
      </c>
      <c r="L58" s="72">
        <v>110.2</v>
      </c>
      <c r="M58" s="72">
        <v>109.4</v>
      </c>
      <c r="N58" s="72">
        <v>102.2</v>
      </c>
      <c r="O58" s="72">
        <v>99.8</v>
      </c>
      <c r="P58" s="72">
        <v>99.5</v>
      </c>
      <c r="Q58" s="72">
        <v>93.7</v>
      </c>
      <c r="R58" s="72">
        <v>82.4</v>
      </c>
      <c r="S58" s="72">
        <v>72.8</v>
      </c>
      <c r="T58" s="72">
        <v>64.2</v>
      </c>
      <c r="U58" s="72">
        <v>55.5</v>
      </c>
      <c r="V58" s="72">
        <v>53.5</v>
      </c>
      <c r="W58" s="72">
        <v>46.9</v>
      </c>
      <c r="X58" s="72">
        <v>42.1</v>
      </c>
      <c r="Y58" s="72">
        <v>38.6</v>
      </c>
      <c r="Z58" s="72">
        <v>40.5</v>
      </c>
      <c r="AA58" s="72">
        <v>44.1</v>
      </c>
      <c r="AB58" s="72">
        <v>42.5</v>
      </c>
      <c r="AC58" s="72">
        <v>30.8</v>
      </c>
      <c r="AD58" s="72">
        <v>-5.5</v>
      </c>
    </row>
    <row r="59" spans="1:30" ht="12" customHeight="1" x14ac:dyDescent="0.25">
      <c r="A59" s="47" t="s">
        <v>148</v>
      </c>
      <c r="B59" s="68" t="s">
        <v>385</v>
      </c>
      <c r="C59" s="69" t="s">
        <v>386</v>
      </c>
      <c r="D59" s="26" t="s">
        <v>267</v>
      </c>
      <c r="E59" s="26" t="s">
        <v>267</v>
      </c>
      <c r="F59" s="26" t="s">
        <v>267</v>
      </c>
      <c r="G59" s="26" t="s">
        <v>267</v>
      </c>
      <c r="H59" s="26" t="s">
        <v>267</v>
      </c>
      <c r="I59" s="26" t="s">
        <v>267</v>
      </c>
      <c r="J59" s="26" t="s">
        <v>267</v>
      </c>
      <c r="K59" s="26" t="s">
        <v>267</v>
      </c>
      <c r="L59" s="26" t="s">
        <v>267</v>
      </c>
      <c r="M59" s="26" t="s">
        <v>267</v>
      </c>
      <c r="N59" s="26" t="s">
        <v>267</v>
      </c>
      <c r="O59" s="26" t="s">
        <v>267</v>
      </c>
      <c r="P59" s="26" t="s">
        <v>267</v>
      </c>
      <c r="Q59" s="26" t="s">
        <v>267</v>
      </c>
      <c r="R59" s="26" t="s">
        <v>267</v>
      </c>
      <c r="S59" s="26" t="s">
        <v>267</v>
      </c>
      <c r="T59" s="26" t="s">
        <v>267</v>
      </c>
      <c r="U59" s="26" t="s">
        <v>267</v>
      </c>
      <c r="V59" s="26" t="s">
        <v>267</v>
      </c>
      <c r="W59" s="26" t="s">
        <v>267</v>
      </c>
      <c r="X59" s="26" t="s">
        <v>267</v>
      </c>
      <c r="Y59" s="26" t="s">
        <v>267</v>
      </c>
      <c r="Z59" s="26" t="s">
        <v>267</v>
      </c>
      <c r="AA59" s="26" t="s">
        <v>267</v>
      </c>
      <c r="AB59" s="26" t="s">
        <v>267</v>
      </c>
      <c r="AC59" s="26" t="s">
        <v>267</v>
      </c>
      <c r="AD59" s="26" t="s">
        <v>267</v>
      </c>
    </row>
    <row r="60" spans="1:30" ht="12" customHeight="1" x14ac:dyDescent="0.25">
      <c r="A60" s="47" t="s">
        <v>148</v>
      </c>
      <c r="B60" s="68" t="s">
        <v>387</v>
      </c>
      <c r="C60" s="69" t="s">
        <v>382</v>
      </c>
      <c r="D60" s="26" t="s">
        <v>284</v>
      </c>
      <c r="E60" s="26" t="s">
        <v>284</v>
      </c>
      <c r="F60" s="26" t="s">
        <v>284</v>
      </c>
      <c r="G60" s="26" t="s">
        <v>284</v>
      </c>
      <c r="H60" s="26" t="s">
        <v>284</v>
      </c>
      <c r="I60" s="26" t="s">
        <v>284</v>
      </c>
      <c r="J60" s="26" t="s">
        <v>284</v>
      </c>
      <c r="K60" s="26" t="s">
        <v>284</v>
      </c>
      <c r="L60" s="26" t="s">
        <v>284</v>
      </c>
      <c r="M60" s="26" t="s">
        <v>284</v>
      </c>
      <c r="N60" s="26" t="s">
        <v>284</v>
      </c>
      <c r="O60" s="26" t="s">
        <v>284</v>
      </c>
      <c r="P60" s="26" t="s">
        <v>284</v>
      </c>
      <c r="Q60" s="26">
        <v>40.5</v>
      </c>
      <c r="R60" s="26">
        <v>49.1</v>
      </c>
      <c r="S60" s="26">
        <v>52.4</v>
      </c>
      <c r="T60" s="26">
        <v>49.1</v>
      </c>
      <c r="U60" s="26">
        <v>52.2</v>
      </c>
      <c r="V60" s="26">
        <v>52.6</v>
      </c>
      <c r="W60" s="26">
        <v>51.3</v>
      </c>
      <c r="X60" s="26">
        <v>50.3</v>
      </c>
      <c r="Y60" s="26">
        <v>54.1</v>
      </c>
      <c r="Z60" s="26">
        <v>56.6</v>
      </c>
      <c r="AA60" s="26">
        <v>56.3</v>
      </c>
      <c r="AB60" s="26">
        <v>56.4</v>
      </c>
      <c r="AC60" s="26">
        <v>56.8</v>
      </c>
      <c r="AD60" s="26">
        <v>1.2</v>
      </c>
    </row>
    <row r="61" spans="1:30" ht="12" customHeight="1" x14ac:dyDescent="0.25">
      <c r="A61" s="47" t="s">
        <v>148</v>
      </c>
      <c r="B61" s="68" t="s">
        <v>387</v>
      </c>
      <c r="C61" s="69" t="s">
        <v>383</v>
      </c>
      <c r="D61" s="26" t="s">
        <v>284</v>
      </c>
      <c r="E61" s="26" t="s">
        <v>284</v>
      </c>
      <c r="F61" s="26" t="s">
        <v>284</v>
      </c>
      <c r="G61" s="26" t="s">
        <v>284</v>
      </c>
      <c r="H61" s="26" t="s">
        <v>284</v>
      </c>
      <c r="I61" s="26" t="s">
        <v>284</v>
      </c>
      <c r="J61" s="26" t="s">
        <v>284</v>
      </c>
      <c r="K61" s="26" t="s">
        <v>284</v>
      </c>
      <c r="L61" s="26" t="s">
        <v>284</v>
      </c>
      <c r="M61" s="26" t="s">
        <v>284</v>
      </c>
      <c r="N61" s="26" t="s">
        <v>284</v>
      </c>
      <c r="O61" s="26" t="s">
        <v>284</v>
      </c>
      <c r="P61" s="26" t="s">
        <v>284</v>
      </c>
      <c r="Q61" s="26">
        <v>0</v>
      </c>
      <c r="R61" s="26">
        <v>0</v>
      </c>
      <c r="S61" s="26">
        <v>0</v>
      </c>
      <c r="T61" s="26">
        <v>0</v>
      </c>
      <c r="U61" s="26">
        <v>0</v>
      </c>
      <c r="V61" s="26">
        <v>0</v>
      </c>
      <c r="W61" s="26">
        <v>0</v>
      </c>
      <c r="X61" s="26">
        <v>0</v>
      </c>
      <c r="Y61" s="26">
        <v>0</v>
      </c>
      <c r="Z61" s="26">
        <v>0</v>
      </c>
      <c r="AA61" s="26">
        <v>0</v>
      </c>
      <c r="AB61" s="26">
        <v>0</v>
      </c>
      <c r="AC61" s="26">
        <v>0</v>
      </c>
      <c r="AD61" s="26">
        <v>0</v>
      </c>
    </row>
    <row r="62" spans="1:30" ht="12" customHeight="1" x14ac:dyDescent="0.25">
      <c r="A62" s="47" t="s">
        <v>148</v>
      </c>
      <c r="B62" s="68" t="s">
        <v>387</v>
      </c>
      <c r="C62" s="70" t="s">
        <v>384</v>
      </c>
      <c r="D62" s="72">
        <v>23.3</v>
      </c>
      <c r="E62" s="72">
        <v>25.1</v>
      </c>
      <c r="F62" s="72">
        <v>31.3</v>
      </c>
      <c r="G62" s="72">
        <v>34.6</v>
      </c>
      <c r="H62" s="72">
        <v>34.6</v>
      </c>
      <c r="I62" s="72">
        <v>33.299999999999997</v>
      </c>
      <c r="J62" s="72">
        <v>37.4</v>
      </c>
      <c r="K62" s="72">
        <v>38.799999999999997</v>
      </c>
      <c r="L62" s="72">
        <v>39.700000000000003</v>
      </c>
      <c r="M62" s="72">
        <v>40.6</v>
      </c>
      <c r="N62" s="72">
        <v>39.700000000000003</v>
      </c>
      <c r="O62" s="72">
        <v>39.5</v>
      </c>
      <c r="P62" s="72">
        <v>38.799999999999997</v>
      </c>
      <c r="Q62" s="72">
        <v>40.5</v>
      </c>
      <c r="R62" s="72">
        <v>49.1</v>
      </c>
      <c r="S62" s="72">
        <v>52.4</v>
      </c>
      <c r="T62" s="72">
        <v>49.1</v>
      </c>
      <c r="U62" s="72">
        <v>52.2</v>
      </c>
      <c r="V62" s="72">
        <v>52.6</v>
      </c>
      <c r="W62" s="72">
        <v>51.3</v>
      </c>
      <c r="X62" s="72">
        <v>50.3</v>
      </c>
      <c r="Y62" s="72">
        <v>54.1</v>
      </c>
      <c r="Z62" s="72">
        <v>56.6</v>
      </c>
      <c r="AA62" s="72">
        <v>56.3</v>
      </c>
      <c r="AB62" s="72">
        <v>56.4</v>
      </c>
      <c r="AC62" s="72">
        <v>56.8</v>
      </c>
      <c r="AD62" s="72">
        <v>1.2</v>
      </c>
    </row>
    <row r="63" spans="1:30" ht="12" customHeight="1" x14ac:dyDescent="0.25">
      <c r="A63" s="47" t="s">
        <v>148</v>
      </c>
      <c r="B63" s="68" t="s">
        <v>385</v>
      </c>
      <c r="C63" s="69" t="s">
        <v>386</v>
      </c>
      <c r="D63" s="26" t="s">
        <v>267</v>
      </c>
      <c r="E63" s="26" t="s">
        <v>267</v>
      </c>
      <c r="F63" s="26" t="s">
        <v>267</v>
      </c>
      <c r="G63" s="26" t="s">
        <v>267</v>
      </c>
      <c r="H63" s="26" t="s">
        <v>267</v>
      </c>
      <c r="I63" s="26" t="s">
        <v>267</v>
      </c>
      <c r="J63" s="26" t="s">
        <v>267</v>
      </c>
      <c r="K63" s="26" t="s">
        <v>267</v>
      </c>
      <c r="L63" s="26" t="s">
        <v>267</v>
      </c>
      <c r="M63" s="26" t="s">
        <v>267</v>
      </c>
      <c r="N63" s="26" t="s">
        <v>267</v>
      </c>
      <c r="O63" s="26" t="s">
        <v>267</v>
      </c>
      <c r="P63" s="26" t="s">
        <v>267</v>
      </c>
      <c r="Q63" s="26" t="s">
        <v>267</v>
      </c>
      <c r="R63" s="26" t="s">
        <v>267</v>
      </c>
      <c r="S63" s="26" t="s">
        <v>267</v>
      </c>
      <c r="T63" s="26" t="s">
        <v>267</v>
      </c>
      <c r="U63" s="26" t="s">
        <v>267</v>
      </c>
      <c r="V63" s="26" t="s">
        <v>267</v>
      </c>
      <c r="W63" s="26" t="s">
        <v>267</v>
      </c>
      <c r="X63" s="26" t="s">
        <v>267</v>
      </c>
      <c r="Y63" s="26" t="s">
        <v>267</v>
      </c>
      <c r="Z63" s="26" t="s">
        <v>267</v>
      </c>
      <c r="AA63" s="26" t="s">
        <v>267</v>
      </c>
      <c r="AB63" s="26" t="s">
        <v>267</v>
      </c>
      <c r="AC63" s="26" t="s">
        <v>267</v>
      </c>
      <c r="AD63" s="26" t="s">
        <v>267</v>
      </c>
    </row>
    <row r="64" spans="1:30" ht="12" customHeight="1" x14ac:dyDescent="0.25">
      <c r="A64" s="47" t="s">
        <v>148</v>
      </c>
      <c r="B64" s="68" t="s">
        <v>178</v>
      </c>
      <c r="C64" s="73" t="s">
        <v>178</v>
      </c>
      <c r="D64" s="49">
        <v>156.30000000000001</v>
      </c>
      <c r="E64" s="49">
        <v>152.80000000000001</v>
      </c>
      <c r="F64" s="49">
        <v>142.9</v>
      </c>
      <c r="G64" s="49">
        <v>141</v>
      </c>
      <c r="H64" s="49">
        <v>146</v>
      </c>
      <c r="I64" s="49">
        <v>142.19999999999999</v>
      </c>
      <c r="J64" s="49">
        <v>141.80000000000001</v>
      </c>
      <c r="K64" s="49">
        <v>145.30000000000001</v>
      </c>
      <c r="L64" s="49">
        <v>149.9</v>
      </c>
      <c r="M64" s="49">
        <v>150</v>
      </c>
      <c r="N64" s="49">
        <v>141.9</v>
      </c>
      <c r="O64" s="49">
        <v>139.30000000000001</v>
      </c>
      <c r="P64" s="49">
        <v>138.30000000000001</v>
      </c>
      <c r="Q64" s="49">
        <v>134.19999999999999</v>
      </c>
      <c r="R64" s="49">
        <v>131.6</v>
      </c>
      <c r="S64" s="49">
        <v>125.2</v>
      </c>
      <c r="T64" s="49">
        <v>113.2</v>
      </c>
      <c r="U64" s="49">
        <v>107.7</v>
      </c>
      <c r="V64" s="49">
        <v>106.1</v>
      </c>
      <c r="W64" s="49">
        <v>98.2</v>
      </c>
      <c r="X64" s="49">
        <v>92.3</v>
      </c>
      <c r="Y64" s="49">
        <v>92.7</v>
      </c>
      <c r="Z64" s="49">
        <v>97.1</v>
      </c>
      <c r="AA64" s="49">
        <v>100.4</v>
      </c>
      <c r="AB64" s="49">
        <v>98.9</v>
      </c>
      <c r="AC64" s="49">
        <v>87.6</v>
      </c>
      <c r="AD64" s="49">
        <v>-1.4</v>
      </c>
    </row>
    <row r="65" spans="1:30" ht="12" customHeight="1" x14ac:dyDescent="0.25">
      <c r="A65" s="47" t="s">
        <v>288</v>
      </c>
      <c r="B65" s="68" t="s">
        <v>385</v>
      </c>
      <c r="C65" s="69" t="s">
        <v>386</v>
      </c>
      <c r="D65" s="26" t="s">
        <v>267</v>
      </c>
      <c r="E65" s="26" t="s">
        <v>267</v>
      </c>
      <c r="F65" s="26" t="s">
        <v>267</v>
      </c>
      <c r="G65" s="26" t="s">
        <v>267</v>
      </c>
      <c r="H65" s="26" t="s">
        <v>267</v>
      </c>
      <c r="I65" s="26" t="s">
        <v>267</v>
      </c>
      <c r="J65" s="26" t="s">
        <v>267</v>
      </c>
      <c r="K65" s="26" t="s">
        <v>267</v>
      </c>
      <c r="L65" s="26" t="s">
        <v>267</v>
      </c>
      <c r="M65" s="26" t="s">
        <v>267</v>
      </c>
      <c r="N65" s="26" t="s">
        <v>267</v>
      </c>
      <c r="O65" s="26" t="s">
        <v>267</v>
      </c>
      <c r="P65" s="26" t="s">
        <v>267</v>
      </c>
      <c r="Q65" s="26" t="s">
        <v>267</v>
      </c>
      <c r="R65" s="26" t="s">
        <v>267</v>
      </c>
      <c r="S65" s="26" t="s">
        <v>267</v>
      </c>
      <c r="T65" s="26" t="s">
        <v>267</v>
      </c>
      <c r="U65" s="26" t="s">
        <v>267</v>
      </c>
      <c r="V65" s="26" t="s">
        <v>267</v>
      </c>
      <c r="W65" s="26" t="s">
        <v>267</v>
      </c>
      <c r="X65" s="26" t="s">
        <v>267</v>
      </c>
      <c r="Y65" s="26" t="s">
        <v>267</v>
      </c>
      <c r="Z65" s="26" t="s">
        <v>267</v>
      </c>
      <c r="AA65" s="26" t="s">
        <v>267</v>
      </c>
      <c r="AB65" s="26" t="s">
        <v>267</v>
      </c>
      <c r="AC65" s="26" t="s">
        <v>267</v>
      </c>
      <c r="AD65" s="26" t="s">
        <v>267</v>
      </c>
    </row>
    <row r="66" spans="1:30" ht="12" customHeight="1" x14ac:dyDescent="0.25">
      <c r="A66" s="11" t="s">
        <v>391</v>
      </c>
      <c r="B66" s="68" t="s">
        <v>207</v>
      </c>
      <c r="C66" s="69" t="s">
        <v>382</v>
      </c>
      <c r="D66" s="26" t="s">
        <v>284</v>
      </c>
      <c r="E66" s="26" t="s">
        <v>284</v>
      </c>
      <c r="F66" s="26" t="s">
        <v>284</v>
      </c>
      <c r="G66" s="26" t="s">
        <v>284</v>
      </c>
      <c r="H66" s="26" t="s">
        <v>284</v>
      </c>
      <c r="I66" s="26" t="s">
        <v>284</v>
      </c>
      <c r="J66" s="26" t="s">
        <v>284</v>
      </c>
      <c r="K66" s="26" t="s">
        <v>284</v>
      </c>
      <c r="L66" s="26" t="s">
        <v>284</v>
      </c>
      <c r="M66" s="26" t="s">
        <v>284</v>
      </c>
      <c r="N66" s="26" t="s">
        <v>284</v>
      </c>
      <c r="O66" s="26" t="s">
        <v>284</v>
      </c>
      <c r="P66" s="26" t="s">
        <v>284</v>
      </c>
      <c r="Q66" s="26">
        <v>0</v>
      </c>
      <c r="R66" s="26">
        <v>0</v>
      </c>
      <c r="S66" s="26">
        <v>0</v>
      </c>
      <c r="T66" s="26">
        <v>0</v>
      </c>
      <c r="U66" s="26">
        <v>0</v>
      </c>
      <c r="V66" s="26">
        <v>0</v>
      </c>
      <c r="W66" s="26">
        <v>0</v>
      </c>
      <c r="X66" s="26">
        <v>0</v>
      </c>
      <c r="Y66" s="26">
        <v>0</v>
      </c>
      <c r="Z66" s="26">
        <v>0</v>
      </c>
      <c r="AA66" s="26">
        <v>0</v>
      </c>
      <c r="AB66" s="26">
        <v>0</v>
      </c>
      <c r="AC66" s="26">
        <v>0</v>
      </c>
      <c r="AD66" s="26">
        <v>0</v>
      </c>
    </row>
    <row r="67" spans="1:30" ht="12" customHeight="1" x14ac:dyDescent="0.25">
      <c r="A67" s="11" t="s">
        <v>391</v>
      </c>
      <c r="B67" s="68" t="s">
        <v>207</v>
      </c>
      <c r="C67" s="69" t="s">
        <v>383</v>
      </c>
      <c r="D67" s="26" t="s">
        <v>284</v>
      </c>
      <c r="E67" s="26" t="s">
        <v>284</v>
      </c>
      <c r="F67" s="26" t="s">
        <v>284</v>
      </c>
      <c r="G67" s="26" t="s">
        <v>284</v>
      </c>
      <c r="H67" s="26" t="s">
        <v>284</v>
      </c>
      <c r="I67" s="26" t="s">
        <v>284</v>
      </c>
      <c r="J67" s="26" t="s">
        <v>284</v>
      </c>
      <c r="K67" s="26" t="s">
        <v>284</v>
      </c>
      <c r="L67" s="26" t="s">
        <v>284</v>
      </c>
      <c r="M67" s="26" t="s">
        <v>284</v>
      </c>
      <c r="N67" s="26" t="s">
        <v>284</v>
      </c>
      <c r="O67" s="26" t="s">
        <v>284</v>
      </c>
      <c r="P67" s="26" t="s">
        <v>284</v>
      </c>
      <c r="Q67" s="26">
        <v>0</v>
      </c>
      <c r="R67" s="26">
        <v>0</v>
      </c>
      <c r="S67" s="26">
        <v>0</v>
      </c>
      <c r="T67" s="26">
        <v>0</v>
      </c>
      <c r="U67" s="26">
        <v>0</v>
      </c>
      <c r="V67" s="26">
        <v>0</v>
      </c>
      <c r="W67" s="26">
        <v>0</v>
      </c>
      <c r="X67" s="26">
        <v>0</v>
      </c>
      <c r="Y67" s="26">
        <v>0</v>
      </c>
      <c r="Z67" s="26">
        <v>0</v>
      </c>
      <c r="AA67" s="26">
        <v>0</v>
      </c>
      <c r="AB67" s="26">
        <v>0</v>
      </c>
      <c r="AC67" s="26">
        <v>0</v>
      </c>
      <c r="AD67" s="26">
        <v>0</v>
      </c>
    </row>
    <row r="68" spans="1:30" ht="12" customHeight="1" x14ac:dyDescent="0.25">
      <c r="A68" s="11" t="s">
        <v>391</v>
      </c>
      <c r="B68" s="68" t="s">
        <v>207</v>
      </c>
      <c r="C68" s="70" t="s">
        <v>384</v>
      </c>
      <c r="D68" s="72">
        <v>123.4</v>
      </c>
      <c r="E68" s="72">
        <v>112</v>
      </c>
      <c r="F68" s="72">
        <v>113.9</v>
      </c>
      <c r="G68" s="72">
        <v>112.3</v>
      </c>
      <c r="H68" s="72">
        <v>84</v>
      </c>
      <c r="I68" s="72">
        <v>65.900000000000006</v>
      </c>
      <c r="J68" s="72">
        <v>72.400000000000006</v>
      </c>
      <c r="K68" s="72">
        <v>62.3</v>
      </c>
      <c r="L68" s="72">
        <v>22.9</v>
      </c>
      <c r="M68" s="72">
        <v>2.1</v>
      </c>
      <c r="N68" s="72">
        <v>0</v>
      </c>
      <c r="O68" s="72">
        <v>0</v>
      </c>
      <c r="P68" s="72">
        <v>0</v>
      </c>
      <c r="Q68" s="72">
        <v>0</v>
      </c>
      <c r="R68" s="72">
        <v>0</v>
      </c>
      <c r="S68" s="72">
        <v>0</v>
      </c>
      <c r="T68" s="72">
        <v>0</v>
      </c>
      <c r="U68" s="72">
        <v>0</v>
      </c>
      <c r="V68" s="72">
        <v>0</v>
      </c>
      <c r="W68" s="72">
        <v>0</v>
      </c>
      <c r="X68" s="72">
        <v>0</v>
      </c>
      <c r="Y68" s="72">
        <v>0</v>
      </c>
      <c r="Z68" s="72">
        <v>0</v>
      </c>
      <c r="AA68" s="72">
        <v>0</v>
      </c>
      <c r="AB68" s="72">
        <v>0</v>
      </c>
      <c r="AC68" s="72">
        <v>0</v>
      </c>
      <c r="AD68" s="72">
        <v>0</v>
      </c>
    </row>
    <row r="69" spans="1:30" ht="12" customHeight="1" x14ac:dyDescent="0.25">
      <c r="A69" s="11" t="s">
        <v>391</v>
      </c>
      <c r="B69" s="68" t="s">
        <v>385</v>
      </c>
      <c r="C69" s="69" t="s">
        <v>386</v>
      </c>
      <c r="D69" s="26" t="s">
        <v>267</v>
      </c>
      <c r="E69" s="26" t="s">
        <v>267</v>
      </c>
      <c r="F69" s="26" t="s">
        <v>267</v>
      </c>
      <c r="G69" s="26" t="s">
        <v>267</v>
      </c>
      <c r="H69" s="26" t="s">
        <v>267</v>
      </c>
      <c r="I69" s="26" t="s">
        <v>267</v>
      </c>
      <c r="J69" s="26" t="s">
        <v>267</v>
      </c>
      <c r="K69" s="26" t="s">
        <v>267</v>
      </c>
      <c r="L69" s="26" t="s">
        <v>267</v>
      </c>
      <c r="M69" s="26" t="s">
        <v>267</v>
      </c>
      <c r="N69" s="26" t="s">
        <v>267</v>
      </c>
      <c r="O69" s="26" t="s">
        <v>267</v>
      </c>
      <c r="P69" s="26" t="s">
        <v>267</v>
      </c>
      <c r="Q69" s="26" t="s">
        <v>267</v>
      </c>
      <c r="R69" s="26" t="s">
        <v>267</v>
      </c>
      <c r="S69" s="26" t="s">
        <v>267</v>
      </c>
      <c r="T69" s="26" t="s">
        <v>267</v>
      </c>
      <c r="U69" s="26" t="s">
        <v>267</v>
      </c>
      <c r="V69" s="26" t="s">
        <v>267</v>
      </c>
      <c r="W69" s="26" t="s">
        <v>267</v>
      </c>
      <c r="X69" s="26" t="s">
        <v>267</v>
      </c>
      <c r="Y69" s="26" t="s">
        <v>267</v>
      </c>
      <c r="Z69" s="26" t="s">
        <v>267</v>
      </c>
      <c r="AA69" s="26" t="s">
        <v>267</v>
      </c>
      <c r="AB69" s="26" t="s">
        <v>267</v>
      </c>
      <c r="AC69" s="26" t="s">
        <v>267</v>
      </c>
      <c r="AD69" s="26" t="s">
        <v>267</v>
      </c>
    </row>
    <row r="70" spans="1:30" ht="12" customHeight="1" x14ac:dyDescent="0.25">
      <c r="A70" s="11" t="s">
        <v>391</v>
      </c>
      <c r="B70" s="68" t="s">
        <v>387</v>
      </c>
      <c r="C70" s="69" t="s">
        <v>382</v>
      </c>
      <c r="D70" s="26" t="s">
        <v>284</v>
      </c>
      <c r="E70" s="26" t="s">
        <v>284</v>
      </c>
      <c r="F70" s="26" t="s">
        <v>284</v>
      </c>
      <c r="G70" s="26" t="s">
        <v>284</v>
      </c>
      <c r="H70" s="26" t="s">
        <v>284</v>
      </c>
      <c r="I70" s="26" t="s">
        <v>284</v>
      </c>
      <c r="J70" s="26" t="s">
        <v>284</v>
      </c>
      <c r="K70" s="26" t="s">
        <v>284</v>
      </c>
      <c r="L70" s="26" t="s">
        <v>284</v>
      </c>
      <c r="M70" s="26" t="s">
        <v>284</v>
      </c>
      <c r="N70" s="26" t="s">
        <v>284</v>
      </c>
      <c r="O70" s="26" t="s">
        <v>284</v>
      </c>
      <c r="P70" s="26" t="s">
        <v>284</v>
      </c>
      <c r="Q70" s="26">
        <v>62.9</v>
      </c>
      <c r="R70" s="26">
        <v>57.4</v>
      </c>
      <c r="S70" s="26">
        <v>62.4</v>
      </c>
      <c r="T70" s="26">
        <v>62.4</v>
      </c>
      <c r="U70" s="26">
        <v>58.5</v>
      </c>
      <c r="V70" s="26">
        <v>57.3</v>
      </c>
      <c r="W70" s="26">
        <v>62.8</v>
      </c>
      <c r="X70" s="26">
        <v>56.2</v>
      </c>
      <c r="Y70" s="26">
        <v>54.1</v>
      </c>
      <c r="Z70" s="26">
        <v>51.6</v>
      </c>
      <c r="AA70" s="26">
        <v>53.9</v>
      </c>
      <c r="AB70" s="26">
        <v>55.6</v>
      </c>
      <c r="AC70" s="26">
        <v>56</v>
      </c>
      <c r="AD70" s="26">
        <v>0.9</v>
      </c>
    </row>
    <row r="71" spans="1:30" ht="12" customHeight="1" x14ac:dyDescent="0.25">
      <c r="A71" s="11" t="s">
        <v>391</v>
      </c>
      <c r="B71" s="68" t="s">
        <v>387</v>
      </c>
      <c r="C71" s="69" t="s">
        <v>383</v>
      </c>
      <c r="D71" s="26" t="s">
        <v>284</v>
      </c>
      <c r="E71" s="26" t="s">
        <v>284</v>
      </c>
      <c r="F71" s="26" t="s">
        <v>284</v>
      </c>
      <c r="G71" s="26" t="s">
        <v>284</v>
      </c>
      <c r="H71" s="26" t="s">
        <v>284</v>
      </c>
      <c r="I71" s="26" t="s">
        <v>284</v>
      </c>
      <c r="J71" s="26" t="s">
        <v>284</v>
      </c>
      <c r="K71" s="26" t="s">
        <v>284</v>
      </c>
      <c r="L71" s="26" t="s">
        <v>284</v>
      </c>
      <c r="M71" s="26" t="s">
        <v>284</v>
      </c>
      <c r="N71" s="26" t="s">
        <v>284</v>
      </c>
      <c r="O71" s="26" t="s">
        <v>284</v>
      </c>
      <c r="P71" s="26" t="s">
        <v>284</v>
      </c>
      <c r="Q71" s="26">
        <v>18.600000000000001</v>
      </c>
      <c r="R71" s="26">
        <v>19.3</v>
      </c>
      <c r="S71" s="26">
        <v>14.4</v>
      </c>
      <c r="T71" s="26">
        <v>18.2</v>
      </c>
      <c r="U71" s="26">
        <v>16.8</v>
      </c>
      <c r="V71" s="26">
        <v>19.2</v>
      </c>
      <c r="W71" s="26">
        <v>19.600000000000001</v>
      </c>
      <c r="X71" s="26">
        <v>15.3</v>
      </c>
      <c r="Y71" s="26">
        <v>18.7</v>
      </c>
      <c r="Z71" s="26">
        <v>0</v>
      </c>
      <c r="AA71" s="26">
        <v>0</v>
      </c>
      <c r="AB71" s="26">
        <v>0</v>
      </c>
      <c r="AC71" s="26">
        <v>0</v>
      </c>
      <c r="AD71" s="26">
        <v>-100</v>
      </c>
    </row>
    <row r="72" spans="1:30" ht="12" customHeight="1" x14ac:dyDescent="0.25">
      <c r="A72" s="11" t="s">
        <v>391</v>
      </c>
      <c r="B72" s="68" t="s">
        <v>387</v>
      </c>
      <c r="C72" s="70" t="s">
        <v>384</v>
      </c>
      <c r="D72" s="72">
        <v>51.1</v>
      </c>
      <c r="E72" s="72">
        <v>43.7</v>
      </c>
      <c r="F72" s="72">
        <v>44.5</v>
      </c>
      <c r="G72" s="72">
        <v>43.9</v>
      </c>
      <c r="H72" s="72">
        <v>47.7</v>
      </c>
      <c r="I72" s="72">
        <v>43.9</v>
      </c>
      <c r="J72" s="72">
        <v>42.5</v>
      </c>
      <c r="K72" s="72">
        <v>42.1</v>
      </c>
      <c r="L72" s="72">
        <v>77.2</v>
      </c>
      <c r="M72" s="72">
        <v>60.2</v>
      </c>
      <c r="N72" s="72">
        <v>94.3</v>
      </c>
      <c r="O72" s="72">
        <v>91.6</v>
      </c>
      <c r="P72" s="72">
        <v>89.2</v>
      </c>
      <c r="Q72" s="72">
        <v>81.400000000000006</v>
      </c>
      <c r="R72" s="72">
        <v>76.7</v>
      </c>
      <c r="S72" s="72">
        <v>76.7</v>
      </c>
      <c r="T72" s="72">
        <v>80.5</v>
      </c>
      <c r="U72" s="72">
        <v>75.3</v>
      </c>
      <c r="V72" s="72">
        <v>76.5</v>
      </c>
      <c r="W72" s="72">
        <v>82.4</v>
      </c>
      <c r="X72" s="72">
        <v>71.5</v>
      </c>
      <c r="Y72" s="72">
        <v>72.900000000000006</v>
      </c>
      <c r="Z72" s="72">
        <v>51.6</v>
      </c>
      <c r="AA72" s="72">
        <v>53.9</v>
      </c>
      <c r="AB72" s="72">
        <v>55.6</v>
      </c>
      <c r="AC72" s="72">
        <v>56</v>
      </c>
      <c r="AD72" s="72">
        <v>-6.4</v>
      </c>
    </row>
    <row r="73" spans="1:30" ht="12" customHeight="1" x14ac:dyDescent="0.25">
      <c r="A73" s="11" t="s">
        <v>391</v>
      </c>
      <c r="B73" s="68" t="s">
        <v>385</v>
      </c>
      <c r="C73" s="69" t="s">
        <v>386</v>
      </c>
      <c r="D73" s="26" t="s">
        <v>267</v>
      </c>
      <c r="E73" s="26" t="s">
        <v>267</v>
      </c>
      <c r="F73" s="26" t="s">
        <v>267</v>
      </c>
      <c r="G73" s="26" t="s">
        <v>267</v>
      </c>
      <c r="H73" s="26" t="s">
        <v>267</v>
      </c>
      <c r="I73" s="26" t="s">
        <v>267</v>
      </c>
      <c r="J73" s="26" t="s">
        <v>267</v>
      </c>
      <c r="K73" s="26" t="s">
        <v>267</v>
      </c>
      <c r="L73" s="26" t="s">
        <v>267</v>
      </c>
      <c r="M73" s="26" t="s">
        <v>267</v>
      </c>
      <c r="N73" s="26" t="s">
        <v>267</v>
      </c>
      <c r="O73" s="26" t="s">
        <v>267</v>
      </c>
      <c r="P73" s="26" t="s">
        <v>267</v>
      </c>
      <c r="Q73" s="26" t="s">
        <v>267</v>
      </c>
      <c r="R73" s="26" t="s">
        <v>267</v>
      </c>
      <c r="S73" s="26" t="s">
        <v>267</v>
      </c>
      <c r="T73" s="26" t="s">
        <v>267</v>
      </c>
      <c r="U73" s="26" t="s">
        <v>267</v>
      </c>
      <c r="V73" s="26" t="s">
        <v>267</v>
      </c>
      <c r="W73" s="26" t="s">
        <v>267</v>
      </c>
      <c r="X73" s="26" t="s">
        <v>267</v>
      </c>
      <c r="Y73" s="26" t="s">
        <v>267</v>
      </c>
      <c r="Z73" s="26" t="s">
        <v>267</v>
      </c>
      <c r="AA73" s="26" t="s">
        <v>267</v>
      </c>
      <c r="AB73" s="26" t="s">
        <v>267</v>
      </c>
      <c r="AC73" s="26" t="s">
        <v>267</v>
      </c>
      <c r="AD73" s="26" t="s">
        <v>267</v>
      </c>
    </row>
    <row r="74" spans="1:30" ht="12" customHeight="1" x14ac:dyDescent="0.25">
      <c r="A74" s="11" t="s">
        <v>391</v>
      </c>
      <c r="B74" s="68" t="s">
        <v>178</v>
      </c>
      <c r="C74" s="73" t="s">
        <v>178</v>
      </c>
      <c r="D74" s="49">
        <v>174.5</v>
      </c>
      <c r="E74" s="49">
        <v>155.80000000000001</v>
      </c>
      <c r="F74" s="49">
        <v>158.4</v>
      </c>
      <c r="G74" s="49">
        <v>156.19999999999999</v>
      </c>
      <c r="H74" s="49">
        <v>131.80000000000001</v>
      </c>
      <c r="I74" s="49">
        <v>109.8</v>
      </c>
      <c r="J74" s="49">
        <v>114.8</v>
      </c>
      <c r="K74" s="49">
        <v>104.4</v>
      </c>
      <c r="L74" s="49">
        <v>100.1</v>
      </c>
      <c r="M74" s="49">
        <v>62.3</v>
      </c>
      <c r="N74" s="49">
        <v>94.3</v>
      </c>
      <c r="O74" s="49">
        <v>91.6</v>
      </c>
      <c r="P74" s="49">
        <v>89.2</v>
      </c>
      <c r="Q74" s="49">
        <v>81.400000000000006</v>
      </c>
      <c r="R74" s="49">
        <v>76.7</v>
      </c>
      <c r="S74" s="49">
        <v>76.7</v>
      </c>
      <c r="T74" s="49">
        <v>80.5</v>
      </c>
      <c r="U74" s="49">
        <v>75.3</v>
      </c>
      <c r="V74" s="49">
        <v>76.5</v>
      </c>
      <c r="W74" s="49">
        <v>82.4</v>
      </c>
      <c r="X74" s="49">
        <v>71.5</v>
      </c>
      <c r="Y74" s="49">
        <v>72.900000000000006</v>
      </c>
      <c r="Z74" s="49">
        <v>51.6</v>
      </c>
      <c r="AA74" s="49">
        <v>53.9</v>
      </c>
      <c r="AB74" s="49">
        <v>55.6</v>
      </c>
      <c r="AC74" s="49">
        <v>56</v>
      </c>
      <c r="AD74" s="49">
        <v>-6.4</v>
      </c>
    </row>
    <row r="75" spans="1:30" ht="12" customHeight="1" x14ac:dyDescent="0.25">
      <c r="A75" s="47" t="s">
        <v>288</v>
      </c>
      <c r="B75" s="68" t="s">
        <v>385</v>
      </c>
      <c r="C75" s="69" t="s">
        <v>386</v>
      </c>
      <c r="D75" s="26" t="s">
        <v>267</v>
      </c>
      <c r="E75" s="26" t="s">
        <v>267</v>
      </c>
      <c r="F75" s="26" t="s">
        <v>267</v>
      </c>
      <c r="G75" s="26" t="s">
        <v>267</v>
      </c>
      <c r="H75" s="26" t="s">
        <v>267</v>
      </c>
      <c r="I75" s="26" t="s">
        <v>267</v>
      </c>
      <c r="J75" s="26" t="s">
        <v>267</v>
      </c>
      <c r="K75" s="26" t="s">
        <v>267</v>
      </c>
      <c r="L75" s="26" t="s">
        <v>267</v>
      </c>
      <c r="M75" s="26" t="s">
        <v>267</v>
      </c>
      <c r="N75" s="26" t="s">
        <v>267</v>
      </c>
      <c r="O75" s="26" t="s">
        <v>267</v>
      </c>
      <c r="P75" s="26" t="s">
        <v>267</v>
      </c>
      <c r="Q75" s="26" t="s">
        <v>267</v>
      </c>
      <c r="R75" s="26" t="s">
        <v>267</v>
      </c>
      <c r="S75" s="26" t="s">
        <v>267</v>
      </c>
      <c r="T75" s="26" t="s">
        <v>267</v>
      </c>
      <c r="U75" s="26" t="s">
        <v>267</v>
      </c>
      <c r="V75" s="26" t="s">
        <v>267</v>
      </c>
      <c r="W75" s="26" t="s">
        <v>267</v>
      </c>
      <c r="X75" s="26" t="s">
        <v>267</v>
      </c>
      <c r="Y75" s="26" t="s">
        <v>267</v>
      </c>
      <c r="Z75" s="26" t="s">
        <v>267</v>
      </c>
      <c r="AA75" s="26" t="s">
        <v>267</v>
      </c>
      <c r="AB75" s="26" t="s">
        <v>267</v>
      </c>
      <c r="AC75" s="26" t="s">
        <v>267</v>
      </c>
      <c r="AD75" s="26" t="s">
        <v>267</v>
      </c>
    </row>
    <row r="76" spans="1:30" ht="12" customHeight="1" x14ac:dyDescent="0.25">
      <c r="A76" s="47" t="s">
        <v>123</v>
      </c>
      <c r="B76" s="68" t="s">
        <v>207</v>
      </c>
      <c r="C76" s="69" t="s">
        <v>382</v>
      </c>
      <c r="D76" s="26" t="s">
        <v>284</v>
      </c>
      <c r="E76" s="26" t="s">
        <v>284</v>
      </c>
      <c r="F76" s="26" t="s">
        <v>284</v>
      </c>
      <c r="G76" s="26" t="s">
        <v>284</v>
      </c>
      <c r="H76" s="26" t="s">
        <v>284</v>
      </c>
      <c r="I76" s="26" t="s">
        <v>284</v>
      </c>
      <c r="J76" s="26" t="s">
        <v>284</v>
      </c>
      <c r="K76" s="26" t="s">
        <v>284</v>
      </c>
      <c r="L76" s="26" t="s">
        <v>284</v>
      </c>
      <c r="M76" s="26" t="s">
        <v>284</v>
      </c>
      <c r="N76" s="26" t="s">
        <v>284</v>
      </c>
      <c r="O76" s="26" t="s">
        <v>284</v>
      </c>
      <c r="P76" s="26" t="s">
        <v>284</v>
      </c>
      <c r="Q76" s="26">
        <v>0</v>
      </c>
      <c r="R76" s="26">
        <v>0</v>
      </c>
      <c r="S76" s="26">
        <v>0</v>
      </c>
      <c r="T76" s="26">
        <v>0</v>
      </c>
      <c r="U76" s="26">
        <v>0</v>
      </c>
      <c r="V76" s="26">
        <v>0</v>
      </c>
      <c r="W76" s="26">
        <v>0</v>
      </c>
      <c r="X76" s="26">
        <v>0</v>
      </c>
      <c r="Y76" s="26">
        <v>0</v>
      </c>
      <c r="Z76" s="26">
        <v>0</v>
      </c>
      <c r="AA76" s="26">
        <v>0</v>
      </c>
      <c r="AB76" s="26">
        <v>0</v>
      </c>
      <c r="AC76" s="26">
        <v>0</v>
      </c>
      <c r="AD76" s="26">
        <v>0</v>
      </c>
    </row>
    <row r="77" spans="1:30" ht="12" customHeight="1" x14ac:dyDescent="0.25">
      <c r="A77" s="47" t="s">
        <v>123</v>
      </c>
      <c r="B77" s="68" t="s">
        <v>207</v>
      </c>
      <c r="C77" s="69" t="s">
        <v>383</v>
      </c>
      <c r="D77" s="26" t="s">
        <v>284</v>
      </c>
      <c r="E77" s="26" t="s">
        <v>284</v>
      </c>
      <c r="F77" s="26" t="s">
        <v>284</v>
      </c>
      <c r="G77" s="26" t="s">
        <v>284</v>
      </c>
      <c r="H77" s="26" t="s">
        <v>284</v>
      </c>
      <c r="I77" s="26" t="s">
        <v>284</v>
      </c>
      <c r="J77" s="26" t="s">
        <v>284</v>
      </c>
      <c r="K77" s="26" t="s">
        <v>284</v>
      </c>
      <c r="L77" s="26" t="s">
        <v>284</v>
      </c>
      <c r="M77" s="26" t="s">
        <v>284</v>
      </c>
      <c r="N77" s="26" t="s">
        <v>284</v>
      </c>
      <c r="O77" s="26" t="s">
        <v>284</v>
      </c>
      <c r="P77" s="26" t="s">
        <v>284</v>
      </c>
      <c r="Q77" s="26">
        <v>0</v>
      </c>
      <c r="R77" s="26">
        <v>0</v>
      </c>
      <c r="S77" s="26">
        <v>0</v>
      </c>
      <c r="T77" s="26">
        <v>0</v>
      </c>
      <c r="U77" s="26">
        <v>0</v>
      </c>
      <c r="V77" s="26">
        <v>0</v>
      </c>
      <c r="W77" s="26">
        <v>0</v>
      </c>
      <c r="X77" s="26">
        <v>0</v>
      </c>
      <c r="Y77" s="26">
        <v>0</v>
      </c>
      <c r="Z77" s="26">
        <v>0</v>
      </c>
      <c r="AA77" s="26">
        <v>0</v>
      </c>
      <c r="AB77" s="26">
        <v>0</v>
      </c>
      <c r="AC77" s="26">
        <v>0</v>
      </c>
      <c r="AD77" s="26">
        <v>0</v>
      </c>
    </row>
    <row r="78" spans="1:30" ht="12" customHeight="1" x14ac:dyDescent="0.25">
      <c r="A78" s="47" t="s">
        <v>123</v>
      </c>
      <c r="B78" s="68" t="s">
        <v>207</v>
      </c>
      <c r="C78" s="70" t="s">
        <v>384</v>
      </c>
      <c r="D78" s="72">
        <v>0</v>
      </c>
      <c r="E78" s="72">
        <v>0</v>
      </c>
      <c r="F78" s="72">
        <v>0</v>
      </c>
      <c r="G78" s="72">
        <v>0</v>
      </c>
      <c r="H78" s="72">
        <v>0</v>
      </c>
      <c r="I78" s="72">
        <v>0</v>
      </c>
      <c r="J78" s="72">
        <v>0</v>
      </c>
      <c r="K78" s="72">
        <v>0</v>
      </c>
      <c r="L78" s="72">
        <v>0</v>
      </c>
      <c r="M78" s="72">
        <v>0</v>
      </c>
      <c r="N78" s="72">
        <v>0</v>
      </c>
      <c r="O78" s="72">
        <v>0</v>
      </c>
      <c r="P78" s="72">
        <v>0</v>
      </c>
      <c r="Q78" s="72">
        <v>0</v>
      </c>
      <c r="R78" s="72">
        <v>0</v>
      </c>
      <c r="S78" s="72">
        <v>0</v>
      </c>
      <c r="T78" s="72">
        <v>0</v>
      </c>
      <c r="U78" s="72">
        <v>0</v>
      </c>
      <c r="V78" s="72">
        <v>0</v>
      </c>
      <c r="W78" s="72">
        <v>0</v>
      </c>
      <c r="X78" s="72">
        <v>0</v>
      </c>
      <c r="Y78" s="72">
        <v>0</v>
      </c>
      <c r="Z78" s="72">
        <v>0</v>
      </c>
      <c r="AA78" s="72">
        <v>0</v>
      </c>
      <c r="AB78" s="72">
        <v>0</v>
      </c>
      <c r="AC78" s="72">
        <v>0</v>
      </c>
      <c r="AD78" s="72">
        <v>0</v>
      </c>
    </row>
    <row r="79" spans="1:30" ht="12" customHeight="1" x14ac:dyDescent="0.25">
      <c r="A79" s="47" t="s">
        <v>123</v>
      </c>
      <c r="B79" s="68" t="s">
        <v>385</v>
      </c>
      <c r="C79" s="69" t="s">
        <v>386</v>
      </c>
      <c r="D79" s="26" t="s">
        <v>267</v>
      </c>
      <c r="E79" s="26" t="s">
        <v>267</v>
      </c>
      <c r="F79" s="26" t="s">
        <v>267</v>
      </c>
      <c r="G79" s="26" t="s">
        <v>267</v>
      </c>
      <c r="H79" s="26" t="s">
        <v>267</v>
      </c>
      <c r="I79" s="26" t="s">
        <v>267</v>
      </c>
      <c r="J79" s="26" t="s">
        <v>267</v>
      </c>
      <c r="K79" s="26" t="s">
        <v>267</v>
      </c>
      <c r="L79" s="26" t="s">
        <v>267</v>
      </c>
      <c r="M79" s="26" t="s">
        <v>267</v>
      </c>
      <c r="N79" s="26" t="s">
        <v>267</v>
      </c>
      <c r="O79" s="26" t="s">
        <v>267</v>
      </c>
      <c r="P79" s="26" t="s">
        <v>267</v>
      </c>
      <c r="Q79" s="26" t="s">
        <v>267</v>
      </c>
      <c r="R79" s="26" t="s">
        <v>267</v>
      </c>
      <c r="S79" s="26" t="s">
        <v>267</v>
      </c>
      <c r="T79" s="26" t="s">
        <v>267</v>
      </c>
      <c r="U79" s="26" t="s">
        <v>267</v>
      </c>
      <c r="V79" s="26" t="s">
        <v>267</v>
      </c>
      <c r="W79" s="26" t="s">
        <v>267</v>
      </c>
      <c r="X79" s="26" t="s">
        <v>267</v>
      </c>
      <c r="Y79" s="26" t="s">
        <v>267</v>
      </c>
      <c r="Z79" s="26" t="s">
        <v>267</v>
      </c>
      <c r="AA79" s="26" t="s">
        <v>267</v>
      </c>
      <c r="AB79" s="26" t="s">
        <v>267</v>
      </c>
      <c r="AC79" s="26" t="s">
        <v>267</v>
      </c>
      <c r="AD79" s="26" t="s">
        <v>267</v>
      </c>
    </row>
    <row r="80" spans="1:30" ht="12" customHeight="1" x14ac:dyDescent="0.25">
      <c r="A80" s="47" t="s">
        <v>123</v>
      </c>
      <c r="B80" s="68" t="s">
        <v>387</v>
      </c>
      <c r="C80" s="69" t="s">
        <v>382</v>
      </c>
      <c r="D80" s="26" t="s">
        <v>284</v>
      </c>
      <c r="E80" s="26" t="s">
        <v>284</v>
      </c>
      <c r="F80" s="26" t="s">
        <v>284</v>
      </c>
      <c r="G80" s="26" t="s">
        <v>284</v>
      </c>
      <c r="H80" s="26" t="s">
        <v>284</v>
      </c>
      <c r="I80" s="26" t="s">
        <v>284</v>
      </c>
      <c r="J80" s="26" t="s">
        <v>284</v>
      </c>
      <c r="K80" s="26" t="s">
        <v>284</v>
      </c>
      <c r="L80" s="26" t="s">
        <v>284</v>
      </c>
      <c r="M80" s="26" t="s">
        <v>284</v>
      </c>
      <c r="N80" s="26" t="s">
        <v>284</v>
      </c>
      <c r="O80" s="26" t="s">
        <v>284</v>
      </c>
      <c r="P80" s="26" t="s">
        <v>284</v>
      </c>
      <c r="Q80" s="26">
        <v>46</v>
      </c>
      <c r="R80" s="26">
        <v>48.5</v>
      </c>
      <c r="S80" s="26">
        <v>53.9</v>
      </c>
      <c r="T80" s="26">
        <v>56.6</v>
      </c>
      <c r="U80" s="26">
        <v>60</v>
      </c>
      <c r="V80" s="26">
        <v>62.9</v>
      </c>
      <c r="W80" s="26">
        <v>62.3</v>
      </c>
      <c r="X80" s="26">
        <v>68.7</v>
      </c>
      <c r="Y80" s="26">
        <v>59.7</v>
      </c>
      <c r="Z80" s="26">
        <v>62.6</v>
      </c>
      <c r="AA80" s="26">
        <v>63.9</v>
      </c>
      <c r="AB80" s="26">
        <v>69.2</v>
      </c>
      <c r="AC80" s="26">
        <v>75.900000000000006</v>
      </c>
      <c r="AD80" s="26">
        <v>6.2</v>
      </c>
    </row>
    <row r="81" spans="1:30" ht="12" customHeight="1" x14ac:dyDescent="0.25">
      <c r="A81" s="47" t="s">
        <v>123</v>
      </c>
      <c r="B81" s="68" t="s">
        <v>387</v>
      </c>
      <c r="C81" s="69" t="s">
        <v>383</v>
      </c>
      <c r="D81" s="26" t="s">
        <v>284</v>
      </c>
      <c r="E81" s="26" t="s">
        <v>284</v>
      </c>
      <c r="F81" s="26" t="s">
        <v>284</v>
      </c>
      <c r="G81" s="26" t="s">
        <v>284</v>
      </c>
      <c r="H81" s="26" t="s">
        <v>284</v>
      </c>
      <c r="I81" s="26" t="s">
        <v>284</v>
      </c>
      <c r="J81" s="26" t="s">
        <v>284</v>
      </c>
      <c r="K81" s="26" t="s">
        <v>284</v>
      </c>
      <c r="L81" s="26" t="s">
        <v>284</v>
      </c>
      <c r="M81" s="26" t="s">
        <v>284</v>
      </c>
      <c r="N81" s="26" t="s">
        <v>284</v>
      </c>
      <c r="O81" s="26" t="s">
        <v>284</v>
      </c>
      <c r="P81" s="26" t="s">
        <v>284</v>
      </c>
      <c r="Q81" s="26">
        <v>0</v>
      </c>
      <c r="R81" s="26">
        <v>0</v>
      </c>
      <c r="S81" s="26">
        <v>0</v>
      </c>
      <c r="T81" s="26">
        <v>0</v>
      </c>
      <c r="U81" s="26">
        <v>0</v>
      </c>
      <c r="V81" s="26">
        <v>0</v>
      </c>
      <c r="W81" s="26">
        <v>0</v>
      </c>
      <c r="X81" s="26">
        <v>0</v>
      </c>
      <c r="Y81" s="26">
        <v>0</v>
      </c>
      <c r="Z81" s="26">
        <v>0</v>
      </c>
      <c r="AA81" s="26">
        <v>0</v>
      </c>
      <c r="AB81" s="26">
        <v>0</v>
      </c>
      <c r="AC81" s="26">
        <v>0</v>
      </c>
      <c r="AD81" s="26">
        <v>0</v>
      </c>
    </row>
    <row r="82" spans="1:30" ht="12" customHeight="1" x14ac:dyDescent="0.25">
      <c r="A82" s="47" t="s">
        <v>123</v>
      </c>
      <c r="B82" s="68" t="s">
        <v>387</v>
      </c>
      <c r="C82" s="70" t="s">
        <v>384</v>
      </c>
      <c r="D82" s="72">
        <v>59</v>
      </c>
      <c r="E82" s="72">
        <v>53.8</v>
      </c>
      <c r="F82" s="72">
        <v>56.6</v>
      </c>
      <c r="G82" s="72">
        <v>53.3</v>
      </c>
      <c r="H82" s="72">
        <v>61.1</v>
      </c>
      <c r="I82" s="72">
        <v>55.6</v>
      </c>
      <c r="J82" s="72">
        <v>52.1</v>
      </c>
      <c r="K82" s="72">
        <v>51.5</v>
      </c>
      <c r="L82" s="72">
        <v>51.5</v>
      </c>
      <c r="M82" s="72">
        <v>46.4</v>
      </c>
      <c r="N82" s="72">
        <v>42.8</v>
      </c>
      <c r="O82" s="72">
        <v>43.2</v>
      </c>
      <c r="P82" s="72">
        <v>46.8</v>
      </c>
      <c r="Q82" s="72">
        <v>46</v>
      </c>
      <c r="R82" s="72">
        <v>48.5</v>
      </c>
      <c r="S82" s="72">
        <v>53.9</v>
      </c>
      <c r="T82" s="72">
        <v>56.6</v>
      </c>
      <c r="U82" s="72">
        <v>60</v>
      </c>
      <c r="V82" s="72">
        <v>62.9</v>
      </c>
      <c r="W82" s="72">
        <v>62.3</v>
      </c>
      <c r="X82" s="72">
        <v>68.7</v>
      </c>
      <c r="Y82" s="72">
        <v>59.7</v>
      </c>
      <c r="Z82" s="72">
        <v>62.6</v>
      </c>
      <c r="AA82" s="72">
        <v>63.9</v>
      </c>
      <c r="AB82" s="72">
        <v>69.2</v>
      </c>
      <c r="AC82" s="72">
        <v>75.900000000000006</v>
      </c>
      <c r="AD82" s="72">
        <v>6.2</v>
      </c>
    </row>
    <row r="83" spans="1:30" ht="12" customHeight="1" x14ac:dyDescent="0.25">
      <c r="A83" s="47" t="s">
        <v>123</v>
      </c>
      <c r="B83" s="68" t="s">
        <v>385</v>
      </c>
      <c r="C83" s="69" t="s">
        <v>386</v>
      </c>
      <c r="D83" s="26" t="s">
        <v>267</v>
      </c>
      <c r="E83" s="26" t="s">
        <v>267</v>
      </c>
      <c r="F83" s="26" t="s">
        <v>267</v>
      </c>
      <c r="G83" s="26" t="s">
        <v>267</v>
      </c>
      <c r="H83" s="26" t="s">
        <v>267</v>
      </c>
      <c r="I83" s="26" t="s">
        <v>267</v>
      </c>
      <c r="J83" s="26" t="s">
        <v>267</v>
      </c>
      <c r="K83" s="26" t="s">
        <v>267</v>
      </c>
      <c r="L83" s="26" t="s">
        <v>267</v>
      </c>
      <c r="M83" s="26" t="s">
        <v>267</v>
      </c>
      <c r="N83" s="26" t="s">
        <v>267</v>
      </c>
      <c r="O83" s="26" t="s">
        <v>267</v>
      </c>
      <c r="P83" s="26" t="s">
        <v>267</v>
      </c>
      <c r="Q83" s="26" t="s">
        <v>267</v>
      </c>
      <c r="R83" s="26" t="s">
        <v>267</v>
      </c>
      <c r="S83" s="26" t="s">
        <v>267</v>
      </c>
      <c r="T83" s="26" t="s">
        <v>267</v>
      </c>
      <c r="U83" s="26" t="s">
        <v>267</v>
      </c>
      <c r="V83" s="26" t="s">
        <v>267</v>
      </c>
      <c r="W83" s="26" t="s">
        <v>267</v>
      </c>
      <c r="X83" s="26" t="s">
        <v>267</v>
      </c>
      <c r="Y83" s="26" t="s">
        <v>267</v>
      </c>
      <c r="Z83" s="26" t="s">
        <v>267</v>
      </c>
      <c r="AA83" s="26" t="s">
        <v>267</v>
      </c>
      <c r="AB83" s="26" t="s">
        <v>267</v>
      </c>
      <c r="AC83" s="26" t="s">
        <v>267</v>
      </c>
      <c r="AD83" s="26" t="s">
        <v>267</v>
      </c>
    </row>
    <row r="84" spans="1:30" ht="12" customHeight="1" x14ac:dyDescent="0.25">
      <c r="A84" s="47" t="s">
        <v>123</v>
      </c>
      <c r="B84" s="68" t="s">
        <v>178</v>
      </c>
      <c r="C84" s="73" t="s">
        <v>178</v>
      </c>
      <c r="D84" s="49">
        <v>59</v>
      </c>
      <c r="E84" s="49">
        <v>53.8</v>
      </c>
      <c r="F84" s="49">
        <v>56.6</v>
      </c>
      <c r="G84" s="49">
        <v>53.3</v>
      </c>
      <c r="H84" s="49">
        <v>61.1</v>
      </c>
      <c r="I84" s="49">
        <v>55.6</v>
      </c>
      <c r="J84" s="49">
        <v>52.1</v>
      </c>
      <c r="K84" s="49">
        <v>51.5</v>
      </c>
      <c r="L84" s="49">
        <v>51.5</v>
      </c>
      <c r="M84" s="49">
        <v>46.4</v>
      </c>
      <c r="N84" s="49">
        <v>42.8</v>
      </c>
      <c r="O84" s="49">
        <v>43.2</v>
      </c>
      <c r="P84" s="49">
        <v>46.8</v>
      </c>
      <c r="Q84" s="49">
        <v>46</v>
      </c>
      <c r="R84" s="49">
        <v>48.5</v>
      </c>
      <c r="S84" s="49">
        <v>53.9</v>
      </c>
      <c r="T84" s="49">
        <v>56.6</v>
      </c>
      <c r="U84" s="49">
        <v>60</v>
      </c>
      <c r="V84" s="49">
        <v>62.9</v>
      </c>
      <c r="W84" s="49">
        <v>62.3</v>
      </c>
      <c r="X84" s="49">
        <v>68.7</v>
      </c>
      <c r="Y84" s="49">
        <v>59.7</v>
      </c>
      <c r="Z84" s="49">
        <v>62.6</v>
      </c>
      <c r="AA84" s="49">
        <v>63.9</v>
      </c>
      <c r="AB84" s="49">
        <v>69.2</v>
      </c>
      <c r="AC84" s="49">
        <v>75.900000000000006</v>
      </c>
      <c r="AD84" s="49">
        <v>6.2</v>
      </c>
    </row>
    <row r="85" spans="1:30" ht="12" customHeight="1" x14ac:dyDescent="0.25">
      <c r="A85" s="47" t="s">
        <v>288</v>
      </c>
      <c r="B85" s="68" t="s">
        <v>385</v>
      </c>
      <c r="C85" s="69" t="s">
        <v>386</v>
      </c>
      <c r="D85" s="26" t="s">
        <v>267</v>
      </c>
      <c r="E85" s="26" t="s">
        <v>267</v>
      </c>
      <c r="F85" s="26" t="s">
        <v>267</v>
      </c>
      <c r="G85" s="26" t="s">
        <v>267</v>
      </c>
      <c r="H85" s="26" t="s">
        <v>267</v>
      </c>
      <c r="I85" s="26" t="s">
        <v>267</v>
      </c>
      <c r="J85" s="26" t="s">
        <v>267</v>
      </c>
      <c r="K85" s="26" t="s">
        <v>267</v>
      </c>
      <c r="L85" s="26" t="s">
        <v>267</v>
      </c>
      <c r="M85" s="26" t="s">
        <v>267</v>
      </c>
      <c r="N85" s="26" t="s">
        <v>267</v>
      </c>
      <c r="O85" s="26" t="s">
        <v>267</v>
      </c>
      <c r="P85" s="26" t="s">
        <v>267</v>
      </c>
      <c r="Q85" s="26" t="s">
        <v>267</v>
      </c>
      <c r="R85" s="26" t="s">
        <v>267</v>
      </c>
      <c r="S85" s="26" t="s">
        <v>267</v>
      </c>
      <c r="T85" s="26" t="s">
        <v>267</v>
      </c>
      <c r="U85" s="26" t="s">
        <v>267</v>
      </c>
      <c r="V85" s="26" t="s">
        <v>267</v>
      </c>
      <c r="W85" s="26" t="s">
        <v>267</v>
      </c>
      <c r="X85" s="26" t="s">
        <v>267</v>
      </c>
      <c r="Y85" s="26" t="s">
        <v>267</v>
      </c>
      <c r="Z85" s="26" t="s">
        <v>267</v>
      </c>
      <c r="AA85" s="26" t="s">
        <v>267</v>
      </c>
      <c r="AB85" s="26" t="s">
        <v>267</v>
      </c>
      <c r="AC85" s="26" t="s">
        <v>267</v>
      </c>
      <c r="AD85" s="26" t="s">
        <v>267</v>
      </c>
    </row>
    <row r="86" spans="1:30" ht="12" customHeight="1" x14ac:dyDescent="0.25">
      <c r="A86" s="47" t="s">
        <v>121</v>
      </c>
      <c r="B86" s="68" t="s">
        <v>207</v>
      </c>
      <c r="C86" s="69" t="s">
        <v>382</v>
      </c>
      <c r="D86" s="26" t="s">
        <v>284</v>
      </c>
      <c r="E86" s="26" t="s">
        <v>284</v>
      </c>
      <c r="F86" s="26" t="s">
        <v>284</v>
      </c>
      <c r="G86" s="26" t="s">
        <v>284</v>
      </c>
      <c r="H86" s="26" t="s">
        <v>284</v>
      </c>
      <c r="I86" s="26" t="s">
        <v>284</v>
      </c>
      <c r="J86" s="26" t="s">
        <v>284</v>
      </c>
      <c r="K86" s="26" t="s">
        <v>284</v>
      </c>
      <c r="L86" s="26" t="s">
        <v>284</v>
      </c>
      <c r="M86" s="26" t="s">
        <v>284</v>
      </c>
      <c r="N86" s="26" t="s">
        <v>284</v>
      </c>
      <c r="O86" s="26" t="s">
        <v>284</v>
      </c>
      <c r="P86" s="26" t="s">
        <v>284</v>
      </c>
      <c r="Q86" s="26">
        <v>0</v>
      </c>
      <c r="R86" s="26">
        <v>0</v>
      </c>
      <c r="S86" s="26">
        <v>0</v>
      </c>
      <c r="T86" s="26">
        <v>0</v>
      </c>
      <c r="U86" s="26">
        <v>0</v>
      </c>
      <c r="V86" s="26">
        <v>0</v>
      </c>
      <c r="W86" s="26">
        <v>0</v>
      </c>
      <c r="X86" s="26">
        <v>0</v>
      </c>
      <c r="Y86" s="26">
        <v>0</v>
      </c>
      <c r="Z86" s="26">
        <v>0</v>
      </c>
      <c r="AA86" s="26">
        <v>0</v>
      </c>
      <c r="AB86" s="26">
        <v>0</v>
      </c>
      <c r="AC86" s="26">
        <v>0</v>
      </c>
      <c r="AD86" s="26">
        <v>0</v>
      </c>
    </row>
    <row r="87" spans="1:30" ht="12" customHeight="1" x14ac:dyDescent="0.25">
      <c r="A87" s="47" t="s">
        <v>121</v>
      </c>
      <c r="B87" s="68" t="s">
        <v>207</v>
      </c>
      <c r="C87" s="69" t="s">
        <v>383</v>
      </c>
      <c r="D87" s="26" t="s">
        <v>284</v>
      </c>
      <c r="E87" s="26" t="s">
        <v>284</v>
      </c>
      <c r="F87" s="26" t="s">
        <v>284</v>
      </c>
      <c r="G87" s="26" t="s">
        <v>284</v>
      </c>
      <c r="H87" s="26" t="s">
        <v>284</v>
      </c>
      <c r="I87" s="26" t="s">
        <v>284</v>
      </c>
      <c r="J87" s="26" t="s">
        <v>284</v>
      </c>
      <c r="K87" s="26" t="s">
        <v>284</v>
      </c>
      <c r="L87" s="26" t="s">
        <v>284</v>
      </c>
      <c r="M87" s="26" t="s">
        <v>284</v>
      </c>
      <c r="N87" s="26" t="s">
        <v>284</v>
      </c>
      <c r="O87" s="26" t="s">
        <v>284</v>
      </c>
      <c r="P87" s="26" t="s">
        <v>284</v>
      </c>
      <c r="Q87" s="26">
        <v>0</v>
      </c>
      <c r="R87" s="26">
        <v>0</v>
      </c>
      <c r="S87" s="26">
        <v>0</v>
      </c>
      <c r="T87" s="26">
        <v>0</v>
      </c>
      <c r="U87" s="26">
        <v>0</v>
      </c>
      <c r="V87" s="26">
        <v>0</v>
      </c>
      <c r="W87" s="26">
        <v>0</v>
      </c>
      <c r="X87" s="26">
        <v>0</v>
      </c>
      <c r="Y87" s="26">
        <v>0</v>
      </c>
      <c r="Z87" s="26">
        <v>0</v>
      </c>
      <c r="AA87" s="26">
        <v>0</v>
      </c>
      <c r="AB87" s="26">
        <v>0</v>
      </c>
      <c r="AC87" s="26">
        <v>0</v>
      </c>
      <c r="AD87" s="26">
        <v>0</v>
      </c>
    </row>
    <row r="88" spans="1:30" ht="12" customHeight="1" x14ac:dyDescent="0.25">
      <c r="A88" s="47" t="s">
        <v>121</v>
      </c>
      <c r="B88" s="68" t="s">
        <v>207</v>
      </c>
      <c r="C88" s="70" t="s">
        <v>384</v>
      </c>
      <c r="D88" s="72">
        <v>0</v>
      </c>
      <c r="E88" s="72">
        <v>0</v>
      </c>
      <c r="F88" s="72">
        <v>0</v>
      </c>
      <c r="G88" s="72">
        <v>0</v>
      </c>
      <c r="H88" s="72">
        <v>0</v>
      </c>
      <c r="I88" s="72">
        <v>0</v>
      </c>
      <c r="J88" s="72">
        <v>0</v>
      </c>
      <c r="K88" s="72">
        <v>0</v>
      </c>
      <c r="L88" s="72">
        <v>0</v>
      </c>
      <c r="M88" s="72">
        <v>0</v>
      </c>
      <c r="N88" s="72">
        <v>0</v>
      </c>
      <c r="O88" s="72">
        <v>0</v>
      </c>
      <c r="P88" s="72">
        <v>0</v>
      </c>
      <c r="Q88" s="72">
        <v>0</v>
      </c>
      <c r="R88" s="72">
        <v>0</v>
      </c>
      <c r="S88" s="72">
        <v>0</v>
      </c>
      <c r="T88" s="72">
        <v>0</v>
      </c>
      <c r="U88" s="72">
        <v>0</v>
      </c>
      <c r="V88" s="72">
        <v>0</v>
      </c>
      <c r="W88" s="72">
        <v>0</v>
      </c>
      <c r="X88" s="72">
        <v>0</v>
      </c>
      <c r="Y88" s="72">
        <v>0</v>
      </c>
      <c r="Z88" s="72">
        <v>0</v>
      </c>
      <c r="AA88" s="72">
        <v>0</v>
      </c>
      <c r="AB88" s="72">
        <v>0</v>
      </c>
      <c r="AC88" s="72">
        <v>0</v>
      </c>
      <c r="AD88" s="72">
        <v>0</v>
      </c>
    </row>
    <row r="89" spans="1:30" ht="12" customHeight="1" x14ac:dyDescent="0.25">
      <c r="A89" s="47" t="s">
        <v>121</v>
      </c>
      <c r="B89" s="68" t="s">
        <v>385</v>
      </c>
      <c r="C89" s="69" t="s">
        <v>386</v>
      </c>
      <c r="D89" s="26" t="s">
        <v>267</v>
      </c>
      <c r="E89" s="26" t="s">
        <v>267</v>
      </c>
      <c r="F89" s="26" t="s">
        <v>267</v>
      </c>
      <c r="G89" s="26" t="s">
        <v>267</v>
      </c>
      <c r="H89" s="26" t="s">
        <v>267</v>
      </c>
      <c r="I89" s="26" t="s">
        <v>267</v>
      </c>
      <c r="J89" s="26" t="s">
        <v>267</v>
      </c>
      <c r="K89" s="26" t="s">
        <v>267</v>
      </c>
      <c r="L89" s="26" t="s">
        <v>267</v>
      </c>
      <c r="M89" s="26" t="s">
        <v>267</v>
      </c>
      <c r="N89" s="26" t="s">
        <v>267</v>
      </c>
      <c r="O89" s="26" t="s">
        <v>267</v>
      </c>
      <c r="P89" s="26" t="s">
        <v>267</v>
      </c>
      <c r="Q89" s="26" t="s">
        <v>267</v>
      </c>
      <c r="R89" s="26" t="s">
        <v>267</v>
      </c>
      <c r="S89" s="26" t="s">
        <v>267</v>
      </c>
      <c r="T89" s="26" t="s">
        <v>267</v>
      </c>
      <c r="U89" s="26" t="s">
        <v>267</v>
      </c>
      <c r="V89" s="26" t="s">
        <v>267</v>
      </c>
      <c r="W89" s="26" t="s">
        <v>267</v>
      </c>
      <c r="X89" s="26" t="s">
        <v>267</v>
      </c>
      <c r="Y89" s="26" t="s">
        <v>267</v>
      </c>
      <c r="Z89" s="26" t="s">
        <v>267</v>
      </c>
      <c r="AA89" s="26" t="s">
        <v>267</v>
      </c>
      <c r="AB89" s="26" t="s">
        <v>267</v>
      </c>
      <c r="AC89" s="26" t="s">
        <v>267</v>
      </c>
      <c r="AD89" s="26" t="s">
        <v>267</v>
      </c>
    </row>
    <row r="90" spans="1:30" ht="12" customHeight="1" x14ac:dyDescent="0.25">
      <c r="A90" s="47" t="s">
        <v>121</v>
      </c>
      <c r="B90" s="68" t="s">
        <v>387</v>
      </c>
      <c r="C90" s="69" t="s">
        <v>382</v>
      </c>
      <c r="D90" s="26" t="s">
        <v>284</v>
      </c>
      <c r="E90" s="26" t="s">
        <v>284</v>
      </c>
      <c r="F90" s="26" t="s">
        <v>284</v>
      </c>
      <c r="G90" s="26" t="s">
        <v>284</v>
      </c>
      <c r="H90" s="26" t="s">
        <v>284</v>
      </c>
      <c r="I90" s="26" t="s">
        <v>284</v>
      </c>
      <c r="J90" s="26" t="s">
        <v>284</v>
      </c>
      <c r="K90" s="26" t="s">
        <v>284</v>
      </c>
      <c r="L90" s="26" t="s">
        <v>284</v>
      </c>
      <c r="M90" s="26" t="s">
        <v>284</v>
      </c>
      <c r="N90" s="26" t="s">
        <v>284</v>
      </c>
      <c r="O90" s="26" t="s">
        <v>284</v>
      </c>
      <c r="P90" s="26" t="s">
        <v>284</v>
      </c>
      <c r="Q90" s="26">
        <v>54.3</v>
      </c>
      <c r="R90" s="26">
        <v>56.2</v>
      </c>
      <c r="S90" s="26">
        <v>50.7</v>
      </c>
      <c r="T90" s="26">
        <v>51.8</v>
      </c>
      <c r="U90" s="26">
        <v>47.8</v>
      </c>
      <c r="V90" s="26">
        <v>50</v>
      </c>
      <c r="W90" s="26">
        <v>45</v>
      </c>
      <c r="X90" s="26">
        <v>54.2</v>
      </c>
      <c r="Y90" s="26">
        <v>48.8</v>
      </c>
      <c r="Z90" s="26">
        <v>42.3</v>
      </c>
      <c r="AA90" s="26">
        <v>42.3</v>
      </c>
      <c r="AB90" s="26">
        <v>54.1</v>
      </c>
      <c r="AC90" s="26">
        <v>59.6</v>
      </c>
      <c r="AD90" s="26">
        <v>5.0999999999999996</v>
      </c>
    </row>
    <row r="91" spans="1:30" ht="12" customHeight="1" x14ac:dyDescent="0.25">
      <c r="A91" s="47" t="s">
        <v>121</v>
      </c>
      <c r="B91" s="68" t="s">
        <v>387</v>
      </c>
      <c r="C91" s="69" t="s">
        <v>383</v>
      </c>
      <c r="D91" s="26" t="s">
        <v>284</v>
      </c>
      <c r="E91" s="26" t="s">
        <v>284</v>
      </c>
      <c r="F91" s="26" t="s">
        <v>284</v>
      </c>
      <c r="G91" s="26" t="s">
        <v>284</v>
      </c>
      <c r="H91" s="26" t="s">
        <v>284</v>
      </c>
      <c r="I91" s="26" t="s">
        <v>284</v>
      </c>
      <c r="J91" s="26" t="s">
        <v>284</v>
      </c>
      <c r="K91" s="26" t="s">
        <v>284</v>
      </c>
      <c r="L91" s="26" t="s">
        <v>284</v>
      </c>
      <c r="M91" s="26" t="s">
        <v>284</v>
      </c>
      <c r="N91" s="26" t="s">
        <v>284</v>
      </c>
      <c r="O91" s="26" t="s">
        <v>284</v>
      </c>
      <c r="P91" s="26" t="s">
        <v>284</v>
      </c>
      <c r="Q91" s="26">
        <v>0</v>
      </c>
      <c r="R91" s="26">
        <v>0</v>
      </c>
      <c r="S91" s="26">
        <v>0</v>
      </c>
      <c r="T91" s="26">
        <v>0</v>
      </c>
      <c r="U91" s="26">
        <v>0</v>
      </c>
      <c r="V91" s="26">
        <v>0</v>
      </c>
      <c r="W91" s="26">
        <v>0</v>
      </c>
      <c r="X91" s="26">
        <v>0</v>
      </c>
      <c r="Y91" s="26">
        <v>0</v>
      </c>
      <c r="Z91" s="26">
        <v>0</v>
      </c>
      <c r="AA91" s="26">
        <v>0</v>
      </c>
      <c r="AB91" s="26">
        <v>0</v>
      </c>
      <c r="AC91" s="26">
        <v>0</v>
      </c>
      <c r="AD91" s="26">
        <v>0</v>
      </c>
    </row>
    <row r="92" spans="1:30" ht="12" customHeight="1" x14ac:dyDescent="0.25">
      <c r="A92" s="47" t="s">
        <v>121</v>
      </c>
      <c r="B92" s="68" t="s">
        <v>387</v>
      </c>
      <c r="C92" s="70" t="s">
        <v>384</v>
      </c>
      <c r="D92" s="72">
        <v>60.1</v>
      </c>
      <c r="E92" s="72">
        <v>45.5</v>
      </c>
      <c r="F92" s="72">
        <v>52.3</v>
      </c>
      <c r="G92" s="72">
        <v>45.8</v>
      </c>
      <c r="H92" s="72">
        <v>53</v>
      </c>
      <c r="I92" s="72">
        <v>47.6</v>
      </c>
      <c r="J92" s="72">
        <v>43.6</v>
      </c>
      <c r="K92" s="72">
        <v>44</v>
      </c>
      <c r="L92" s="72">
        <v>33.1</v>
      </c>
      <c r="M92" s="72">
        <v>36.4</v>
      </c>
      <c r="N92" s="72">
        <v>46.3</v>
      </c>
      <c r="O92" s="72">
        <v>49.8</v>
      </c>
      <c r="P92" s="72">
        <v>56</v>
      </c>
      <c r="Q92" s="72">
        <v>54.3</v>
      </c>
      <c r="R92" s="72">
        <v>56.2</v>
      </c>
      <c r="S92" s="72">
        <v>50.7</v>
      </c>
      <c r="T92" s="72">
        <v>51.8</v>
      </c>
      <c r="U92" s="72">
        <v>47.8</v>
      </c>
      <c r="V92" s="72">
        <v>50</v>
      </c>
      <c r="W92" s="72">
        <v>45</v>
      </c>
      <c r="X92" s="72">
        <v>54.2</v>
      </c>
      <c r="Y92" s="72">
        <v>48.8</v>
      </c>
      <c r="Z92" s="72">
        <v>42.3</v>
      </c>
      <c r="AA92" s="72">
        <v>42.3</v>
      </c>
      <c r="AB92" s="72">
        <v>54.1</v>
      </c>
      <c r="AC92" s="72">
        <v>59.6</v>
      </c>
      <c r="AD92" s="72">
        <v>5.0999999999999996</v>
      </c>
    </row>
    <row r="93" spans="1:30" ht="12" customHeight="1" x14ac:dyDescent="0.25">
      <c r="A93" s="47" t="s">
        <v>121</v>
      </c>
      <c r="B93" s="68" t="s">
        <v>385</v>
      </c>
      <c r="C93" s="69" t="s">
        <v>386</v>
      </c>
      <c r="D93" s="26" t="s">
        <v>267</v>
      </c>
      <c r="E93" s="26" t="s">
        <v>267</v>
      </c>
      <c r="F93" s="26" t="s">
        <v>267</v>
      </c>
      <c r="G93" s="26" t="s">
        <v>267</v>
      </c>
      <c r="H93" s="26" t="s">
        <v>267</v>
      </c>
      <c r="I93" s="26" t="s">
        <v>267</v>
      </c>
      <c r="J93" s="26" t="s">
        <v>267</v>
      </c>
      <c r="K93" s="26" t="s">
        <v>267</v>
      </c>
      <c r="L93" s="26" t="s">
        <v>267</v>
      </c>
      <c r="M93" s="26" t="s">
        <v>267</v>
      </c>
      <c r="N93" s="26" t="s">
        <v>267</v>
      </c>
      <c r="O93" s="26" t="s">
        <v>267</v>
      </c>
      <c r="P93" s="26" t="s">
        <v>267</v>
      </c>
      <c r="Q93" s="26" t="s">
        <v>267</v>
      </c>
      <c r="R93" s="26" t="s">
        <v>267</v>
      </c>
      <c r="S93" s="26" t="s">
        <v>267</v>
      </c>
      <c r="T93" s="26" t="s">
        <v>267</v>
      </c>
      <c r="U93" s="26" t="s">
        <v>267</v>
      </c>
      <c r="V93" s="26" t="s">
        <v>267</v>
      </c>
      <c r="W93" s="26" t="s">
        <v>267</v>
      </c>
      <c r="X93" s="26" t="s">
        <v>267</v>
      </c>
      <c r="Y93" s="26" t="s">
        <v>267</v>
      </c>
      <c r="Z93" s="26" t="s">
        <v>267</v>
      </c>
      <c r="AA93" s="26" t="s">
        <v>267</v>
      </c>
      <c r="AB93" s="26" t="s">
        <v>267</v>
      </c>
      <c r="AC93" s="26" t="s">
        <v>267</v>
      </c>
      <c r="AD93" s="26" t="s">
        <v>267</v>
      </c>
    </row>
    <row r="94" spans="1:30" ht="12" customHeight="1" x14ac:dyDescent="0.25">
      <c r="A94" s="51" t="s">
        <v>121</v>
      </c>
      <c r="B94" s="74" t="s">
        <v>178</v>
      </c>
      <c r="C94" s="75" t="s">
        <v>178</v>
      </c>
      <c r="D94" s="27">
        <v>60.1</v>
      </c>
      <c r="E94" s="27">
        <v>45.5</v>
      </c>
      <c r="F94" s="27">
        <v>52.3</v>
      </c>
      <c r="G94" s="27">
        <v>45.8</v>
      </c>
      <c r="H94" s="27">
        <v>53</v>
      </c>
      <c r="I94" s="27">
        <v>47.6</v>
      </c>
      <c r="J94" s="27">
        <v>43.6</v>
      </c>
      <c r="K94" s="27">
        <v>44</v>
      </c>
      <c r="L94" s="27">
        <v>33.1</v>
      </c>
      <c r="M94" s="27">
        <v>36.4</v>
      </c>
      <c r="N94" s="27">
        <v>46.3</v>
      </c>
      <c r="O94" s="27">
        <v>49.8</v>
      </c>
      <c r="P94" s="27">
        <v>56</v>
      </c>
      <c r="Q94" s="27">
        <v>54.3</v>
      </c>
      <c r="R94" s="27">
        <v>56.2</v>
      </c>
      <c r="S94" s="27">
        <v>50.7</v>
      </c>
      <c r="T94" s="27">
        <v>51.8</v>
      </c>
      <c r="U94" s="27">
        <v>47.8</v>
      </c>
      <c r="V94" s="27">
        <v>50</v>
      </c>
      <c r="W94" s="27">
        <v>45</v>
      </c>
      <c r="X94" s="27">
        <v>54.2</v>
      </c>
      <c r="Y94" s="27">
        <v>48.8</v>
      </c>
      <c r="Z94" s="27">
        <v>42.3</v>
      </c>
      <c r="AA94" s="27">
        <v>42.3</v>
      </c>
      <c r="AB94" s="27">
        <v>54.1</v>
      </c>
      <c r="AC94" s="27">
        <v>59.6</v>
      </c>
      <c r="AD94" s="27">
        <v>5.0999999999999996</v>
      </c>
    </row>
    <row r="95" spans="1:30" ht="12" customHeight="1" x14ac:dyDescent="0.25"/>
    <row r="96" spans="1:30" ht="12" customHeight="1" x14ac:dyDescent="0.25">
      <c r="A96" s="127" t="s">
        <v>421</v>
      </c>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row>
    <row r="97" spans="1:30" ht="12" customHeight="1" x14ac:dyDescent="0.25">
      <c r="A97" s="127" t="s">
        <v>393</v>
      </c>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row>
    <row r="98" spans="1:30" ht="12" customHeight="1" x14ac:dyDescent="0.25">
      <c r="A98" s="127" t="s">
        <v>394</v>
      </c>
      <c r="B98" s="125"/>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row>
    <row r="99" spans="1:30" ht="12" customHeight="1" x14ac:dyDescent="0.25">
      <c r="A99" s="127" t="s">
        <v>395</v>
      </c>
      <c r="B99" s="125"/>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row>
    <row r="100" spans="1:30" ht="15" customHeight="1" x14ac:dyDescent="0.25"/>
  </sheetData>
  <autoFilter ref="A5:C94"/>
  <mergeCells count="7">
    <mergeCell ref="A98:AD98"/>
    <mergeCell ref="A99:AD99"/>
    <mergeCell ref="A1:AD1"/>
    <mergeCell ref="A2:AD2"/>
    <mergeCell ref="A3:AD3"/>
    <mergeCell ref="A96:AD96"/>
    <mergeCell ref="A97:AD97"/>
  </mergeCells>
  <hyperlinks>
    <hyperlink ref="A2" location="'Table of contents'!A1" display="#'Table of contents'!A1"/>
    <hyperlink ref="A96" location="'General information'!A1" display="#'General information'!A1"/>
    <hyperlink ref="A97" location="'Specific information'!A1" display="#'Specific information'!A1"/>
  </hyperlinks>
  <pageMargins left="0.01" right="0.01" top="0.5" bottom="0.5" header="0" footer="0"/>
  <pageSetup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zoomScaleNormal="100" workbookViewId="0">
      <pane ySplit="5" topLeftCell="A6" activePane="bottomLeft" state="frozen"/>
      <selection pane="bottomLeft"/>
    </sheetView>
  </sheetViews>
  <sheetFormatPr defaultColWidth="11.19921875" defaultRowHeight="11" customHeight="1" x14ac:dyDescent="0.25"/>
  <cols>
    <col min="1" max="1" width="24.69921875" bestFit="1" customWidth="1"/>
    <col min="2" max="2" width="17.69921875" bestFit="1" customWidth="1"/>
    <col min="3" max="12" width="14.69921875" bestFit="1" customWidth="1"/>
  </cols>
  <sheetData>
    <row r="1" spans="1:12" ht="15" customHeight="1" x14ac:dyDescent="0.25">
      <c r="A1" s="128" t="s">
        <v>0</v>
      </c>
      <c r="B1" s="125"/>
      <c r="C1" s="125"/>
      <c r="D1" s="125"/>
      <c r="E1" s="125"/>
      <c r="F1" s="125"/>
      <c r="G1" s="125"/>
      <c r="H1" s="125"/>
      <c r="I1" s="125"/>
      <c r="J1" s="125"/>
      <c r="K1" s="125"/>
      <c r="L1" s="125"/>
    </row>
    <row r="2" spans="1:12" ht="15" customHeight="1" x14ac:dyDescent="0.3">
      <c r="A2" s="129" t="s">
        <v>168</v>
      </c>
      <c r="B2" s="125"/>
      <c r="C2" s="125"/>
      <c r="D2" s="125"/>
      <c r="E2" s="125"/>
      <c r="F2" s="125"/>
      <c r="G2" s="125"/>
      <c r="H2" s="125"/>
      <c r="I2" s="125"/>
      <c r="J2" s="125"/>
      <c r="K2" s="125"/>
      <c r="L2" s="125"/>
    </row>
    <row r="3" spans="1:12" ht="30" customHeight="1" x14ac:dyDescent="0.3">
      <c r="A3" s="130" t="s">
        <v>511</v>
      </c>
      <c r="B3" s="125"/>
      <c r="C3" s="125"/>
      <c r="D3" s="125"/>
      <c r="E3" s="125"/>
      <c r="F3" s="125"/>
      <c r="G3" s="125"/>
      <c r="H3" s="125"/>
      <c r="I3" s="125"/>
      <c r="J3" s="125"/>
      <c r="K3" s="125"/>
      <c r="L3" s="125"/>
    </row>
    <row r="4" spans="1:12" ht="10" customHeight="1" x14ac:dyDescent="0.25"/>
    <row r="5" spans="1:12" ht="12" customHeight="1" x14ac:dyDescent="0.25">
      <c r="A5" s="19" t="s">
        <v>259</v>
      </c>
      <c r="B5" s="19" t="s">
        <v>399</v>
      </c>
      <c r="C5" s="19" t="s">
        <v>400</v>
      </c>
      <c r="D5" s="20" t="s">
        <v>170</v>
      </c>
      <c r="E5" s="20" t="s">
        <v>217</v>
      </c>
      <c r="F5" s="20" t="s">
        <v>172</v>
      </c>
      <c r="G5" s="20" t="s">
        <v>173</v>
      </c>
      <c r="H5" s="20" t="s">
        <v>174</v>
      </c>
      <c r="I5" s="20" t="s">
        <v>175</v>
      </c>
      <c r="J5" s="20" t="s">
        <v>176</v>
      </c>
      <c r="K5" s="20" t="s">
        <v>177</v>
      </c>
      <c r="L5" s="20" t="s">
        <v>178</v>
      </c>
    </row>
    <row r="6" spans="1:12" ht="12" customHeight="1" x14ac:dyDescent="0.25">
      <c r="A6" s="112" t="s">
        <v>512</v>
      </c>
      <c r="B6" s="28" t="s">
        <v>218</v>
      </c>
      <c r="C6" s="69" t="s">
        <v>382</v>
      </c>
      <c r="D6" s="22">
        <v>450317</v>
      </c>
      <c r="E6" s="22">
        <v>266272</v>
      </c>
      <c r="F6" s="22">
        <v>246077</v>
      </c>
      <c r="G6" s="22">
        <v>161964</v>
      </c>
      <c r="H6" s="22">
        <v>93947</v>
      </c>
      <c r="I6" s="22">
        <v>23733</v>
      </c>
      <c r="J6" s="22">
        <v>23225</v>
      </c>
      <c r="K6" s="22">
        <v>14715</v>
      </c>
      <c r="L6" s="22">
        <v>1280250</v>
      </c>
    </row>
    <row r="7" spans="1:12" ht="12" customHeight="1" x14ac:dyDescent="0.25">
      <c r="A7" s="112" t="s">
        <v>512</v>
      </c>
      <c r="B7" s="28" t="s">
        <v>218</v>
      </c>
      <c r="C7" s="69" t="s">
        <v>383</v>
      </c>
      <c r="D7" s="22">
        <v>197461</v>
      </c>
      <c r="E7" s="22">
        <v>42221</v>
      </c>
      <c r="F7" s="22">
        <v>89495</v>
      </c>
      <c r="G7" s="22">
        <v>24405</v>
      </c>
      <c r="H7" s="22">
        <v>13143</v>
      </c>
      <c r="I7" s="22">
        <v>0</v>
      </c>
      <c r="J7" s="22">
        <v>0</v>
      </c>
      <c r="K7" s="22">
        <v>0</v>
      </c>
      <c r="L7" s="22">
        <v>366725</v>
      </c>
    </row>
    <row r="8" spans="1:12" ht="12" customHeight="1" x14ac:dyDescent="0.25">
      <c r="A8" s="112" t="s">
        <v>512</v>
      </c>
      <c r="B8" s="28" t="s">
        <v>218</v>
      </c>
      <c r="C8" s="70" t="s">
        <v>384</v>
      </c>
      <c r="D8" s="81">
        <v>647778</v>
      </c>
      <c r="E8" s="81">
        <v>308493</v>
      </c>
      <c r="F8" s="81">
        <v>335572</v>
      </c>
      <c r="G8" s="81">
        <v>186369</v>
      </c>
      <c r="H8" s="81">
        <v>107090</v>
      </c>
      <c r="I8" s="81">
        <v>23733</v>
      </c>
      <c r="J8" s="81">
        <v>23225</v>
      </c>
      <c r="K8" s="81">
        <v>14715</v>
      </c>
      <c r="L8" s="81">
        <v>1646975</v>
      </c>
    </row>
    <row r="9" spans="1:12" ht="12" customHeight="1" x14ac:dyDescent="0.25">
      <c r="A9" s="112" t="s">
        <v>512</v>
      </c>
      <c r="B9" s="28" t="s">
        <v>402</v>
      </c>
      <c r="C9" s="69" t="s">
        <v>386</v>
      </c>
      <c r="D9" s="22" t="s">
        <v>267</v>
      </c>
      <c r="E9" s="22" t="s">
        <v>267</v>
      </c>
      <c r="F9" s="22" t="s">
        <v>267</v>
      </c>
      <c r="G9" s="22" t="s">
        <v>267</v>
      </c>
      <c r="H9" s="22" t="s">
        <v>267</v>
      </c>
      <c r="I9" s="22" t="s">
        <v>267</v>
      </c>
      <c r="J9" s="22" t="s">
        <v>267</v>
      </c>
      <c r="K9" s="22" t="s">
        <v>267</v>
      </c>
      <c r="L9" s="22" t="s">
        <v>267</v>
      </c>
    </row>
    <row r="10" spans="1:12" ht="12" customHeight="1" x14ac:dyDescent="0.25">
      <c r="A10" s="112" t="s">
        <v>512</v>
      </c>
      <c r="B10" s="28" t="s">
        <v>219</v>
      </c>
      <c r="C10" s="69" t="s">
        <v>382</v>
      </c>
      <c r="D10" s="22">
        <v>22110</v>
      </c>
      <c r="E10" s="22">
        <v>17805</v>
      </c>
      <c r="F10" s="22">
        <v>18576</v>
      </c>
      <c r="G10" s="22">
        <v>4493</v>
      </c>
      <c r="H10" s="22">
        <v>1711</v>
      </c>
      <c r="I10" s="22">
        <v>0</v>
      </c>
      <c r="J10" s="22">
        <v>0</v>
      </c>
      <c r="K10" s="22">
        <v>0</v>
      </c>
      <c r="L10" s="22">
        <v>64695</v>
      </c>
    </row>
    <row r="11" spans="1:12" ht="12" customHeight="1" x14ac:dyDescent="0.25">
      <c r="A11" s="112" t="s">
        <v>512</v>
      </c>
      <c r="B11" s="28" t="s">
        <v>219</v>
      </c>
      <c r="C11" s="69" t="s">
        <v>383</v>
      </c>
      <c r="D11" s="22">
        <v>5747</v>
      </c>
      <c r="E11" s="22">
        <v>0</v>
      </c>
      <c r="F11" s="22">
        <v>0</v>
      </c>
      <c r="G11" s="22">
        <v>0</v>
      </c>
      <c r="H11" s="22">
        <v>0</v>
      </c>
      <c r="I11" s="22">
        <v>0</v>
      </c>
      <c r="J11" s="22">
        <v>0</v>
      </c>
      <c r="K11" s="22">
        <v>0</v>
      </c>
      <c r="L11" s="22">
        <v>5747</v>
      </c>
    </row>
    <row r="12" spans="1:12" ht="12" customHeight="1" x14ac:dyDescent="0.25">
      <c r="A12" s="112" t="s">
        <v>512</v>
      </c>
      <c r="B12" s="28" t="s">
        <v>219</v>
      </c>
      <c r="C12" s="70" t="s">
        <v>384</v>
      </c>
      <c r="D12" s="81">
        <v>27857</v>
      </c>
      <c r="E12" s="81">
        <v>17805</v>
      </c>
      <c r="F12" s="81">
        <v>18576</v>
      </c>
      <c r="G12" s="81">
        <v>4493</v>
      </c>
      <c r="H12" s="81">
        <v>1711</v>
      </c>
      <c r="I12" s="81">
        <v>0</v>
      </c>
      <c r="J12" s="81">
        <v>0</v>
      </c>
      <c r="K12" s="81">
        <v>0</v>
      </c>
      <c r="L12" s="81">
        <v>70442</v>
      </c>
    </row>
    <row r="13" spans="1:12" ht="12" customHeight="1" x14ac:dyDescent="0.25">
      <c r="A13" s="112" t="s">
        <v>512</v>
      </c>
      <c r="B13" s="28" t="s">
        <v>402</v>
      </c>
      <c r="C13" s="69" t="s">
        <v>386</v>
      </c>
      <c r="D13" s="22" t="s">
        <v>267</v>
      </c>
      <c r="E13" s="22" t="s">
        <v>267</v>
      </c>
      <c r="F13" s="22" t="s">
        <v>267</v>
      </c>
      <c r="G13" s="22" t="s">
        <v>267</v>
      </c>
      <c r="H13" s="22" t="s">
        <v>267</v>
      </c>
      <c r="I13" s="22" t="s">
        <v>267</v>
      </c>
      <c r="J13" s="22" t="s">
        <v>267</v>
      </c>
      <c r="K13" s="22" t="s">
        <v>267</v>
      </c>
      <c r="L13" s="22" t="s">
        <v>267</v>
      </c>
    </row>
    <row r="14" spans="1:12" ht="12" customHeight="1" x14ac:dyDescent="0.25">
      <c r="A14" s="112" t="s">
        <v>512</v>
      </c>
      <c r="B14" s="28" t="s">
        <v>221</v>
      </c>
      <c r="C14" s="69" t="s">
        <v>382</v>
      </c>
      <c r="D14" s="22">
        <v>75687</v>
      </c>
      <c r="E14" s="22">
        <v>74955</v>
      </c>
      <c r="F14" s="22">
        <v>22397</v>
      </c>
      <c r="G14" s="22">
        <v>50380</v>
      </c>
      <c r="H14" s="22">
        <v>23793</v>
      </c>
      <c r="I14" s="22">
        <v>0</v>
      </c>
      <c r="J14" s="22">
        <v>5078</v>
      </c>
      <c r="K14" s="22">
        <v>0</v>
      </c>
      <c r="L14" s="22">
        <v>252290</v>
      </c>
    </row>
    <row r="15" spans="1:12" ht="12" customHeight="1" x14ac:dyDescent="0.25">
      <c r="A15" s="112" t="s">
        <v>512</v>
      </c>
      <c r="B15" s="28" t="s">
        <v>221</v>
      </c>
      <c r="C15" s="69" t="s">
        <v>383</v>
      </c>
      <c r="D15" s="22">
        <v>29083</v>
      </c>
      <c r="E15" s="22">
        <v>4778</v>
      </c>
      <c r="F15" s="22">
        <v>19732</v>
      </c>
      <c r="G15" s="22">
        <v>0</v>
      </c>
      <c r="H15" s="22">
        <v>900</v>
      </c>
      <c r="I15" s="22">
        <v>0</v>
      </c>
      <c r="J15" s="22">
        <v>0</v>
      </c>
      <c r="K15" s="22">
        <v>0</v>
      </c>
      <c r="L15" s="22">
        <v>54493</v>
      </c>
    </row>
    <row r="16" spans="1:12" ht="12" customHeight="1" x14ac:dyDescent="0.25">
      <c r="A16" s="112" t="s">
        <v>512</v>
      </c>
      <c r="B16" s="28" t="s">
        <v>221</v>
      </c>
      <c r="C16" s="70" t="s">
        <v>384</v>
      </c>
      <c r="D16" s="81">
        <v>104770</v>
      </c>
      <c r="E16" s="81">
        <v>79733</v>
      </c>
      <c r="F16" s="81">
        <v>42129</v>
      </c>
      <c r="G16" s="81">
        <v>50380</v>
      </c>
      <c r="H16" s="81">
        <v>24693</v>
      </c>
      <c r="I16" s="81">
        <v>0</v>
      </c>
      <c r="J16" s="81">
        <v>5078</v>
      </c>
      <c r="K16" s="81">
        <v>0</v>
      </c>
      <c r="L16" s="81">
        <v>306783</v>
      </c>
    </row>
    <row r="17" spans="1:12" ht="12" customHeight="1" x14ac:dyDescent="0.25">
      <c r="A17" s="112" t="s">
        <v>512</v>
      </c>
      <c r="B17" s="28" t="s">
        <v>402</v>
      </c>
      <c r="C17" s="69" t="s">
        <v>386</v>
      </c>
      <c r="D17" s="22" t="s">
        <v>267</v>
      </c>
      <c r="E17" s="22" t="s">
        <v>267</v>
      </c>
      <c r="F17" s="22" t="s">
        <v>267</v>
      </c>
      <c r="G17" s="22" t="s">
        <v>267</v>
      </c>
      <c r="H17" s="22" t="s">
        <v>267</v>
      </c>
      <c r="I17" s="22" t="s">
        <v>267</v>
      </c>
      <c r="J17" s="22" t="s">
        <v>267</v>
      </c>
      <c r="K17" s="22" t="s">
        <v>267</v>
      </c>
      <c r="L17" s="22" t="s">
        <v>267</v>
      </c>
    </row>
    <row r="18" spans="1:12" ht="12" customHeight="1" x14ac:dyDescent="0.25">
      <c r="A18" s="112" t="s">
        <v>512</v>
      </c>
      <c r="B18" s="28" t="s">
        <v>222</v>
      </c>
      <c r="C18" s="69" t="s">
        <v>382</v>
      </c>
      <c r="D18" s="22">
        <v>45323</v>
      </c>
      <c r="E18" s="22">
        <v>29383</v>
      </c>
      <c r="F18" s="22">
        <v>0</v>
      </c>
      <c r="G18" s="22">
        <v>10165</v>
      </c>
      <c r="H18" s="22">
        <v>2843</v>
      </c>
      <c r="I18" s="22">
        <v>5694</v>
      </c>
      <c r="J18" s="22">
        <v>3288</v>
      </c>
      <c r="K18" s="22">
        <v>0</v>
      </c>
      <c r="L18" s="22">
        <v>96696</v>
      </c>
    </row>
    <row r="19" spans="1:12" ht="12" customHeight="1" x14ac:dyDescent="0.25">
      <c r="A19" s="112" t="s">
        <v>512</v>
      </c>
      <c r="B19" s="28" t="s">
        <v>222</v>
      </c>
      <c r="C19" s="69" t="s">
        <v>383</v>
      </c>
      <c r="D19" s="22">
        <v>53860</v>
      </c>
      <c r="E19" s="22">
        <v>18544</v>
      </c>
      <c r="F19" s="22">
        <v>30611</v>
      </c>
      <c r="G19" s="22">
        <v>1822</v>
      </c>
      <c r="H19" s="22">
        <v>15033</v>
      </c>
      <c r="I19" s="22">
        <v>0</v>
      </c>
      <c r="J19" s="22">
        <v>0</v>
      </c>
      <c r="K19" s="22">
        <v>0</v>
      </c>
      <c r="L19" s="22">
        <v>119870</v>
      </c>
    </row>
    <row r="20" spans="1:12" ht="12" customHeight="1" x14ac:dyDescent="0.25">
      <c r="A20" s="112" t="s">
        <v>512</v>
      </c>
      <c r="B20" s="28" t="s">
        <v>222</v>
      </c>
      <c r="C20" s="70" t="s">
        <v>384</v>
      </c>
      <c r="D20" s="81">
        <v>99183</v>
      </c>
      <c r="E20" s="81">
        <v>47927</v>
      </c>
      <c r="F20" s="81">
        <v>30611</v>
      </c>
      <c r="G20" s="81">
        <v>11987</v>
      </c>
      <c r="H20" s="81">
        <v>17876</v>
      </c>
      <c r="I20" s="81">
        <v>5694</v>
      </c>
      <c r="J20" s="81">
        <v>3288</v>
      </c>
      <c r="K20" s="81">
        <v>0</v>
      </c>
      <c r="L20" s="81">
        <v>216566</v>
      </c>
    </row>
    <row r="21" spans="1:12" ht="12" customHeight="1" x14ac:dyDescent="0.25">
      <c r="A21" s="112" t="s">
        <v>512</v>
      </c>
      <c r="B21" s="28" t="s">
        <v>402</v>
      </c>
      <c r="C21" s="69" t="s">
        <v>386</v>
      </c>
      <c r="D21" s="22" t="s">
        <v>267</v>
      </c>
      <c r="E21" s="22" t="s">
        <v>267</v>
      </c>
      <c r="F21" s="22" t="s">
        <v>267</v>
      </c>
      <c r="G21" s="22" t="s">
        <v>267</v>
      </c>
      <c r="H21" s="22" t="s">
        <v>267</v>
      </c>
      <c r="I21" s="22" t="s">
        <v>267</v>
      </c>
      <c r="J21" s="22" t="s">
        <v>267</v>
      </c>
      <c r="K21" s="22" t="s">
        <v>267</v>
      </c>
      <c r="L21" s="22" t="s">
        <v>267</v>
      </c>
    </row>
    <row r="22" spans="1:12" ht="12" customHeight="1" x14ac:dyDescent="0.25">
      <c r="A22" s="112" t="s">
        <v>512</v>
      </c>
      <c r="B22" s="28" t="s">
        <v>178</v>
      </c>
      <c r="C22" s="73" t="s">
        <v>178</v>
      </c>
      <c r="D22" s="82">
        <v>879588</v>
      </c>
      <c r="E22" s="82">
        <v>453958</v>
      </c>
      <c r="F22" s="82">
        <v>426888</v>
      </c>
      <c r="G22" s="82">
        <v>253229</v>
      </c>
      <c r="H22" s="82">
        <v>151370</v>
      </c>
      <c r="I22" s="82">
        <v>29427</v>
      </c>
      <c r="J22" s="82">
        <v>31591</v>
      </c>
      <c r="K22" s="82">
        <v>14715</v>
      </c>
      <c r="L22" s="82">
        <v>2240766</v>
      </c>
    </row>
    <row r="23" spans="1:12" ht="12" customHeight="1" x14ac:dyDescent="0.25">
      <c r="A23" s="112" t="s">
        <v>513</v>
      </c>
      <c r="B23" s="28" t="s">
        <v>402</v>
      </c>
      <c r="C23" s="69" t="s">
        <v>386</v>
      </c>
      <c r="D23" s="22" t="s">
        <v>267</v>
      </c>
      <c r="E23" s="22" t="s">
        <v>267</v>
      </c>
      <c r="F23" s="22" t="s">
        <v>267</v>
      </c>
      <c r="G23" s="22" t="s">
        <v>267</v>
      </c>
      <c r="H23" s="22" t="s">
        <v>267</v>
      </c>
      <c r="I23" s="22" t="s">
        <v>267</v>
      </c>
      <c r="J23" s="22" t="s">
        <v>267</v>
      </c>
      <c r="K23" s="22" t="s">
        <v>267</v>
      </c>
      <c r="L23" s="22" t="s">
        <v>267</v>
      </c>
    </row>
    <row r="24" spans="1:12" ht="12" customHeight="1" x14ac:dyDescent="0.25">
      <c r="A24" s="112" t="s">
        <v>514</v>
      </c>
      <c r="B24" s="28" t="s">
        <v>218</v>
      </c>
      <c r="C24" s="69" t="s">
        <v>382</v>
      </c>
      <c r="D24" s="26">
        <v>91.9</v>
      </c>
      <c r="E24" s="26">
        <v>66.2</v>
      </c>
      <c r="F24" s="26">
        <v>80.7</v>
      </c>
      <c r="G24" s="26">
        <v>100</v>
      </c>
      <c r="H24" s="26">
        <v>89.7</v>
      </c>
      <c r="I24" s="26">
        <v>76.400000000000006</v>
      </c>
      <c r="J24" s="26">
        <v>85.8</v>
      </c>
      <c r="K24" s="26">
        <v>88.7</v>
      </c>
      <c r="L24" s="26">
        <v>83.2</v>
      </c>
    </row>
    <row r="25" spans="1:12" ht="12" customHeight="1" x14ac:dyDescent="0.25">
      <c r="A25" s="112" t="s">
        <v>514</v>
      </c>
      <c r="B25" s="28" t="s">
        <v>218</v>
      </c>
      <c r="C25" s="69" t="s">
        <v>383</v>
      </c>
      <c r="D25" s="26">
        <v>40.299999999999997</v>
      </c>
      <c r="E25" s="26">
        <v>10.5</v>
      </c>
      <c r="F25" s="26">
        <v>29.3</v>
      </c>
      <c r="G25" s="26">
        <v>15.1</v>
      </c>
      <c r="H25" s="26">
        <v>12.6</v>
      </c>
      <c r="I25" s="26">
        <v>0</v>
      </c>
      <c r="J25" s="26">
        <v>0</v>
      </c>
      <c r="K25" s="26">
        <v>0</v>
      </c>
      <c r="L25" s="26">
        <v>23.8</v>
      </c>
    </row>
    <row r="26" spans="1:12" ht="12" customHeight="1" x14ac:dyDescent="0.25">
      <c r="A26" s="112" t="s">
        <v>514</v>
      </c>
      <c r="B26" s="28" t="s">
        <v>218</v>
      </c>
      <c r="C26" s="73" t="s">
        <v>178</v>
      </c>
      <c r="D26" s="49">
        <v>132.19999999999999</v>
      </c>
      <c r="E26" s="49">
        <v>76.7</v>
      </c>
      <c r="F26" s="49">
        <v>110</v>
      </c>
      <c r="G26" s="49">
        <v>115</v>
      </c>
      <c r="H26" s="49">
        <v>102.3</v>
      </c>
      <c r="I26" s="49">
        <v>76.400000000000006</v>
      </c>
      <c r="J26" s="49">
        <v>85.8</v>
      </c>
      <c r="K26" s="49">
        <v>88.7</v>
      </c>
      <c r="L26" s="49">
        <v>107</v>
      </c>
    </row>
    <row r="27" spans="1:12" ht="12" customHeight="1" x14ac:dyDescent="0.25">
      <c r="A27" s="112" t="s">
        <v>514</v>
      </c>
      <c r="B27" s="28" t="s">
        <v>402</v>
      </c>
      <c r="C27" s="69" t="s">
        <v>386</v>
      </c>
      <c r="D27" s="26" t="s">
        <v>267</v>
      </c>
      <c r="E27" s="26" t="s">
        <v>267</v>
      </c>
      <c r="F27" s="26" t="s">
        <v>267</v>
      </c>
      <c r="G27" s="26" t="s">
        <v>267</v>
      </c>
      <c r="H27" s="26" t="s">
        <v>267</v>
      </c>
      <c r="I27" s="26" t="s">
        <v>267</v>
      </c>
      <c r="J27" s="26" t="s">
        <v>267</v>
      </c>
      <c r="K27" s="26" t="s">
        <v>267</v>
      </c>
      <c r="L27" s="26" t="s">
        <v>267</v>
      </c>
    </row>
    <row r="28" spans="1:12" ht="12" customHeight="1" x14ac:dyDescent="0.25">
      <c r="A28" s="112" t="s">
        <v>514</v>
      </c>
      <c r="B28" s="28" t="s">
        <v>219</v>
      </c>
      <c r="C28" s="69" t="s">
        <v>382</v>
      </c>
      <c r="D28" s="26">
        <v>12.6</v>
      </c>
      <c r="E28" s="26">
        <v>12.8</v>
      </c>
      <c r="F28" s="26">
        <v>16</v>
      </c>
      <c r="G28" s="26">
        <v>7.5</v>
      </c>
      <c r="H28" s="26">
        <v>4.7</v>
      </c>
      <c r="I28" s="26">
        <v>0</v>
      </c>
      <c r="J28" s="26">
        <v>0</v>
      </c>
      <c r="K28" s="26">
        <v>0</v>
      </c>
      <c r="L28" s="26">
        <v>11.7</v>
      </c>
    </row>
    <row r="29" spans="1:12" ht="12" customHeight="1" x14ac:dyDescent="0.25">
      <c r="A29" s="112" t="s">
        <v>514</v>
      </c>
      <c r="B29" s="28" t="s">
        <v>219</v>
      </c>
      <c r="C29" s="69" t="s">
        <v>383</v>
      </c>
      <c r="D29" s="26">
        <v>3.3</v>
      </c>
      <c r="E29" s="26">
        <v>0</v>
      </c>
      <c r="F29" s="26">
        <v>0</v>
      </c>
      <c r="G29" s="26">
        <v>0</v>
      </c>
      <c r="H29" s="26">
        <v>0</v>
      </c>
      <c r="I29" s="26">
        <v>0</v>
      </c>
      <c r="J29" s="26">
        <v>0</v>
      </c>
      <c r="K29" s="26">
        <v>0</v>
      </c>
      <c r="L29" s="26">
        <v>1</v>
      </c>
    </row>
    <row r="30" spans="1:12" ht="12" customHeight="1" x14ac:dyDescent="0.25">
      <c r="A30" s="112" t="s">
        <v>514</v>
      </c>
      <c r="B30" s="28" t="s">
        <v>219</v>
      </c>
      <c r="C30" s="73" t="s">
        <v>178</v>
      </c>
      <c r="D30" s="49">
        <v>15.9</v>
      </c>
      <c r="E30" s="49">
        <v>12.8</v>
      </c>
      <c r="F30" s="49">
        <v>16</v>
      </c>
      <c r="G30" s="49">
        <v>7.5</v>
      </c>
      <c r="H30" s="49">
        <v>4.7</v>
      </c>
      <c r="I30" s="49">
        <v>0</v>
      </c>
      <c r="J30" s="49">
        <v>0</v>
      </c>
      <c r="K30" s="49">
        <v>0</v>
      </c>
      <c r="L30" s="49">
        <v>12.7</v>
      </c>
    </row>
    <row r="31" spans="1:12" ht="12" customHeight="1" x14ac:dyDescent="0.25">
      <c r="A31" s="112" t="s">
        <v>514</v>
      </c>
      <c r="B31" s="28" t="s">
        <v>402</v>
      </c>
      <c r="C31" s="69" t="s">
        <v>386</v>
      </c>
      <c r="D31" s="26" t="s">
        <v>267</v>
      </c>
      <c r="E31" s="26" t="s">
        <v>267</v>
      </c>
      <c r="F31" s="26" t="s">
        <v>267</v>
      </c>
      <c r="G31" s="26" t="s">
        <v>267</v>
      </c>
      <c r="H31" s="26" t="s">
        <v>267</v>
      </c>
      <c r="I31" s="26" t="s">
        <v>267</v>
      </c>
      <c r="J31" s="26" t="s">
        <v>267</v>
      </c>
      <c r="K31" s="26" t="s">
        <v>267</v>
      </c>
      <c r="L31" s="26" t="s">
        <v>267</v>
      </c>
    </row>
    <row r="32" spans="1:12" ht="12" customHeight="1" x14ac:dyDescent="0.25">
      <c r="A32" s="112" t="s">
        <v>514</v>
      </c>
      <c r="B32" s="28" t="s">
        <v>221</v>
      </c>
      <c r="C32" s="69" t="s">
        <v>382</v>
      </c>
      <c r="D32" s="26">
        <v>59.7</v>
      </c>
      <c r="E32" s="26">
        <v>77.099999999999994</v>
      </c>
      <c r="F32" s="26">
        <v>29.6</v>
      </c>
      <c r="G32" s="26">
        <v>137.30000000000001</v>
      </c>
      <c r="H32" s="26">
        <v>75.599999999999994</v>
      </c>
      <c r="I32" s="26">
        <v>0</v>
      </c>
      <c r="J32" s="26">
        <v>96.4</v>
      </c>
      <c r="K32" s="26">
        <v>0</v>
      </c>
      <c r="L32" s="26">
        <v>65.5</v>
      </c>
    </row>
    <row r="33" spans="1:12" ht="12" customHeight="1" x14ac:dyDescent="0.25">
      <c r="A33" s="112" t="s">
        <v>514</v>
      </c>
      <c r="B33" s="28" t="s">
        <v>221</v>
      </c>
      <c r="C33" s="69" t="s">
        <v>383</v>
      </c>
      <c r="D33" s="26">
        <v>22.9</v>
      </c>
      <c r="E33" s="26">
        <v>4.9000000000000004</v>
      </c>
      <c r="F33" s="26">
        <v>26.1</v>
      </c>
      <c r="G33" s="26">
        <v>0</v>
      </c>
      <c r="H33" s="26">
        <v>2.9</v>
      </c>
      <c r="I33" s="26">
        <v>0</v>
      </c>
      <c r="J33" s="26">
        <v>0</v>
      </c>
      <c r="K33" s="26">
        <v>0</v>
      </c>
      <c r="L33" s="26">
        <v>14.2</v>
      </c>
    </row>
    <row r="34" spans="1:12" ht="12" customHeight="1" x14ac:dyDescent="0.25">
      <c r="A34" s="112" t="s">
        <v>514</v>
      </c>
      <c r="B34" s="28" t="s">
        <v>221</v>
      </c>
      <c r="C34" s="73" t="s">
        <v>178</v>
      </c>
      <c r="D34" s="49">
        <v>82.7</v>
      </c>
      <c r="E34" s="49">
        <v>82</v>
      </c>
      <c r="F34" s="49">
        <v>55.8</v>
      </c>
      <c r="G34" s="49">
        <v>137.30000000000001</v>
      </c>
      <c r="H34" s="49">
        <v>78.400000000000006</v>
      </c>
      <c r="I34" s="49">
        <v>0</v>
      </c>
      <c r="J34" s="49">
        <v>96.4</v>
      </c>
      <c r="K34" s="49">
        <v>0</v>
      </c>
      <c r="L34" s="49">
        <v>79.7</v>
      </c>
    </row>
    <row r="35" spans="1:12" ht="12" customHeight="1" x14ac:dyDescent="0.25">
      <c r="A35" s="112" t="s">
        <v>514</v>
      </c>
      <c r="B35" s="28" t="s">
        <v>402</v>
      </c>
      <c r="C35" s="69" t="s">
        <v>386</v>
      </c>
      <c r="D35" s="26" t="s">
        <v>267</v>
      </c>
      <c r="E35" s="26" t="s">
        <v>267</v>
      </c>
      <c r="F35" s="26" t="s">
        <v>267</v>
      </c>
      <c r="G35" s="26" t="s">
        <v>267</v>
      </c>
      <c r="H35" s="26" t="s">
        <v>267</v>
      </c>
      <c r="I35" s="26" t="s">
        <v>267</v>
      </c>
      <c r="J35" s="26" t="s">
        <v>267</v>
      </c>
      <c r="K35" s="26" t="s">
        <v>267</v>
      </c>
      <c r="L35" s="26" t="s">
        <v>267</v>
      </c>
    </row>
    <row r="36" spans="1:12" ht="12" customHeight="1" x14ac:dyDescent="0.25">
      <c r="A36" s="112" t="s">
        <v>514</v>
      </c>
      <c r="B36" s="28" t="s">
        <v>222</v>
      </c>
      <c r="C36" s="69" t="s">
        <v>382</v>
      </c>
      <c r="D36" s="26">
        <v>7.3</v>
      </c>
      <c r="E36" s="26">
        <v>5.9</v>
      </c>
      <c r="F36" s="26">
        <v>0</v>
      </c>
      <c r="G36" s="26">
        <v>5.0999999999999996</v>
      </c>
      <c r="H36" s="26">
        <v>2.1</v>
      </c>
      <c r="I36" s="26">
        <v>13.8</v>
      </c>
      <c r="J36" s="26">
        <v>10.199999999999999</v>
      </c>
      <c r="K36" s="26">
        <v>0</v>
      </c>
      <c r="L36" s="26">
        <v>5</v>
      </c>
    </row>
    <row r="37" spans="1:12" ht="12" customHeight="1" x14ac:dyDescent="0.25">
      <c r="A37" s="112" t="s">
        <v>514</v>
      </c>
      <c r="B37" s="28" t="s">
        <v>222</v>
      </c>
      <c r="C37" s="69" t="s">
        <v>383</v>
      </c>
      <c r="D37" s="26">
        <v>8.6999999999999993</v>
      </c>
      <c r="E37" s="26">
        <v>3.7</v>
      </c>
      <c r="F37" s="26">
        <v>8</v>
      </c>
      <c r="G37" s="26">
        <v>0.9</v>
      </c>
      <c r="H37" s="26">
        <v>11</v>
      </c>
      <c r="I37" s="26">
        <v>0</v>
      </c>
      <c r="J37" s="26">
        <v>0</v>
      </c>
      <c r="K37" s="26">
        <v>0</v>
      </c>
      <c r="L37" s="26">
        <v>6.2</v>
      </c>
    </row>
    <row r="38" spans="1:12" ht="12" customHeight="1" x14ac:dyDescent="0.25">
      <c r="A38" s="113" t="s">
        <v>514</v>
      </c>
      <c r="B38" s="85" t="s">
        <v>222</v>
      </c>
      <c r="C38" s="75" t="s">
        <v>178</v>
      </c>
      <c r="D38" s="27">
        <v>16.100000000000001</v>
      </c>
      <c r="E38" s="27">
        <v>9.6</v>
      </c>
      <c r="F38" s="27">
        <v>8</v>
      </c>
      <c r="G38" s="27">
        <v>6</v>
      </c>
      <c r="H38" s="27">
        <v>13.1</v>
      </c>
      <c r="I38" s="27">
        <v>13.8</v>
      </c>
      <c r="J38" s="27">
        <v>10.199999999999999</v>
      </c>
      <c r="K38" s="27">
        <v>0</v>
      </c>
      <c r="L38" s="27">
        <v>11.3</v>
      </c>
    </row>
    <row r="39" spans="1:12" ht="12" customHeight="1" x14ac:dyDescent="0.25"/>
    <row r="40" spans="1:12" ht="12" customHeight="1" x14ac:dyDescent="0.25">
      <c r="A40" s="127" t="s">
        <v>405</v>
      </c>
      <c r="B40" s="125"/>
      <c r="C40" s="125"/>
      <c r="D40" s="125"/>
      <c r="E40" s="125"/>
      <c r="F40" s="125"/>
      <c r="G40" s="125"/>
      <c r="H40" s="125"/>
      <c r="I40" s="125"/>
      <c r="J40" s="125"/>
      <c r="K40" s="125"/>
      <c r="L40" s="125"/>
    </row>
    <row r="41" spans="1:12" ht="12" customHeight="1" x14ac:dyDescent="0.25">
      <c r="A41" s="127" t="s">
        <v>406</v>
      </c>
      <c r="B41" s="125"/>
      <c r="C41" s="125"/>
      <c r="D41" s="125"/>
      <c r="E41" s="125"/>
      <c r="F41" s="125"/>
      <c r="G41" s="125"/>
      <c r="H41" s="125"/>
      <c r="I41" s="125"/>
      <c r="J41" s="125"/>
      <c r="K41" s="125"/>
      <c r="L41" s="125"/>
    </row>
    <row r="42" spans="1:12" ht="12" customHeight="1" x14ac:dyDescent="0.25">
      <c r="A42" s="127" t="s">
        <v>515</v>
      </c>
      <c r="B42" s="125"/>
      <c r="C42" s="125"/>
      <c r="D42" s="125"/>
      <c r="E42" s="125"/>
      <c r="F42" s="125"/>
      <c r="G42" s="125"/>
      <c r="H42" s="125"/>
      <c r="I42" s="125"/>
      <c r="J42" s="125"/>
      <c r="K42" s="125"/>
      <c r="L42" s="125"/>
    </row>
    <row r="43" spans="1:12" ht="12" customHeight="1" x14ac:dyDescent="0.25">
      <c r="A43" s="127" t="s">
        <v>408</v>
      </c>
      <c r="B43" s="125"/>
      <c r="C43" s="125"/>
      <c r="D43" s="125"/>
      <c r="E43" s="125"/>
      <c r="F43" s="125"/>
      <c r="G43" s="125"/>
      <c r="H43" s="125"/>
      <c r="I43" s="125"/>
      <c r="J43" s="125"/>
      <c r="K43" s="125"/>
      <c r="L43" s="125"/>
    </row>
    <row r="44" spans="1:12" ht="12" customHeight="1" x14ac:dyDescent="0.25">
      <c r="A44" s="127" t="s">
        <v>225</v>
      </c>
      <c r="B44" s="125"/>
      <c r="C44" s="125"/>
      <c r="D44" s="125"/>
      <c r="E44" s="125"/>
      <c r="F44" s="125"/>
      <c r="G44" s="125"/>
      <c r="H44" s="125"/>
      <c r="I44" s="125"/>
      <c r="J44" s="125"/>
      <c r="K44" s="125"/>
      <c r="L44" s="125"/>
    </row>
    <row r="45" spans="1:12" ht="12" customHeight="1" x14ac:dyDescent="0.25"/>
  </sheetData>
  <autoFilter ref="A5:C38"/>
  <mergeCells count="8">
    <mergeCell ref="A42:L42"/>
    <mergeCell ref="A43:L43"/>
    <mergeCell ref="A44:L44"/>
    <mergeCell ref="A1:L1"/>
    <mergeCell ref="A2:L2"/>
    <mergeCell ref="A3:L3"/>
    <mergeCell ref="A40:L40"/>
    <mergeCell ref="A41:L41"/>
  </mergeCells>
  <hyperlinks>
    <hyperlink ref="A2" location="'Table of contents'!A1" display="#'Table of contents'!A1"/>
    <hyperlink ref="A40" location="'General information'!A1" display="#'General information'!A1"/>
  </hyperlinks>
  <pageMargins left="0.01" right="0.01" top="0.5" bottom="0.5" header="0" footer="0"/>
  <pageSetup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2"/>
  <sheetViews>
    <sheetView zoomScaleNormal="100" workbookViewId="0">
      <pane ySplit="5" topLeftCell="A6" activePane="bottomLeft" state="frozen"/>
      <selection pane="bottomLeft"/>
    </sheetView>
  </sheetViews>
  <sheetFormatPr defaultColWidth="11.19921875" defaultRowHeight="11" customHeight="1" x14ac:dyDescent="0.25"/>
  <cols>
    <col min="1" max="1" width="24.69921875" bestFit="1" customWidth="1"/>
    <col min="2" max="2" width="19.69921875" bestFit="1" customWidth="1"/>
    <col min="3" max="3" width="13.69921875" bestFit="1" customWidth="1"/>
    <col min="4" max="23" width="8.69921875" bestFit="1" customWidth="1"/>
    <col min="24" max="24" width="20.69921875" bestFit="1" customWidth="1"/>
  </cols>
  <sheetData>
    <row r="1" spans="1:24" ht="15" customHeight="1" x14ac:dyDescent="0.25">
      <c r="A1" s="128" t="s">
        <v>0</v>
      </c>
      <c r="B1" s="125"/>
      <c r="C1" s="125"/>
      <c r="D1" s="125"/>
      <c r="E1" s="125"/>
      <c r="F1" s="125"/>
      <c r="G1" s="125"/>
      <c r="H1" s="125"/>
      <c r="I1" s="125"/>
      <c r="J1" s="125"/>
      <c r="K1" s="125"/>
      <c r="L1" s="125"/>
      <c r="M1" s="125"/>
      <c r="N1" s="125"/>
      <c r="O1" s="125"/>
      <c r="P1" s="125"/>
      <c r="Q1" s="125"/>
      <c r="R1" s="125"/>
      <c r="S1" s="125"/>
      <c r="T1" s="125"/>
      <c r="U1" s="125"/>
      <c r="V1" s="125"/>
      <c r="W1" s="125"/>
      <c r="X1" s="125"/>
    </row>
    <row r="2" spans="1:24" ht="12" customHeight="1" x14ac:dyDescent="0.3">
      <c r="A2" s="129" t="s">
        <v>168</v>
      </c>
      <c r="B2" s="125"/>
      <c r="C2" s="125"/>
      <c r="D2" s="125"/>
      <c r="E2" s="125"/>
      <c r="F2" s="125"/>
      <c r="G2" s="125"/>
      <c r="H2" s="125"/>
      <c r="I2" s="125"/>
      <c r="J2" s="125"/>
      <c r="K2" s="125"/>
      <c r="L2" s="125"/>
      <c r="M2" s="125"/>
      <c r="N2" s="125"/>
      <c r="O2" s="125"/>
      <c r="P2" s="125"/>
      <c r="Q2" s="125"/>
      <c r="R2" s="125"/>
      <c r="S2" s="125"/>
      <c r="T2" s="125"/>
      <c r="U2" s="125"/>
      <c r="V2" s="125"/>
      <c r="W2" s="125"/>
      <c r="X2" s="125"/>
    </row>
    <row r="3" spans="1:24" ht="30" customHeight="1" x14ac:dyDescent="0.3">
      <c r="A3" s="130" t="s">
        <v>516</v>
      </c>
      <c r="B3" s="125"/>
      <c r="C3" s="125"/>
      <c r="D3" s="125"/>
      <c r="E3" s="125"/>
      <c r="F3" s="125"/>
      <c r="G3" s="125"/>
      <c r="H3" s="125"/>
      <c r="I3" s="125"/>
      <c r="J3" s="125"/>
      <c r="K3" s="125"/>
      <c r="L3" s="125"/>
      <c r="M3" s="125"/>
      <c r="N3" s="125"/>
      <c r="O3" s="125"/>
      <c r="P3" s="125"/>
      <c r="Q3" s="125"/>
      <c r="R3" s="125"/>
      <c r="S3" s="125"/>
      <c r="T3" s="125"/>
      <c r="U3" s="125"/>
      <c r="V3" s="125"/>
      <c r="W3" s="125"/>
      <c r="X3" s="125"/>
    </row>
    <row r="4" spans="1:24" ht="10" customHeight="1" x14ac:dyDescent="0.25"/>
    <row r="5" spans="1:24" ht="36" customHeight="1" x14ac:dyDescent="0.25">
      <c r="A5" s="19" t="s">
        <v>378</v>
      </c>
      <c r="B5" s="19" t="s">
        <v>399</v>
      </c>
      <c r="C5" s="19" t="s">
        <v>400</v>
      </c>
      <c r="D5" s="20" t="s">
        <v>273</v>
      </c>
      <c r="E5" s="20" t="s">
        <v>274</v>
      </c>
      <c r="F5" s="20" t="s">
        <v>275</v>
      </c>
      <c r="G5" s="20" t="s">
        <v>276</v>
      </c>
      <c r="H5" s="20" t="s">
        <v>277</v>
      </c>
      <c r="I5" s="20" t="s">
        <v>278</v>
      </c>
      <c r="J5" s="20" t="s">
        <v>279</v>
      </c>
      <c r="K5" s="20" t="s">
        <v>195</v>
      </c>
      <c r="L5" s="20" t="s">
        <v>196</v>
      </c>
      <c r="M5" s="20" t="s">
        <v>197</v>
      </c>
      <c r="N5" s="20" t="s">
        <v>198</v>
      </c>
      <c r="O5" s="20" t="s">
        <v>199</v>
      </c>
      <c r="P5" s="20" t="s">
        <v>200</v>
      </c>
      <c r="Q5" s="20" t="s">
        <v>201</v>
      </c>
      <c r="R5" s="20" t="s">
        <v>138</v>
      </c>
      <c r="S5" s="20" t="s">
        <v>202</v>
      </c>
      <c r="T5" s="20" t="s">
        <v>203</v>
      </c>
      <c r="U5" s="20" t="s">
        <v>204</v>
      </c>
      <c r="V5" s="20" t="s">
        <v>163</v>
      </c>
      <c r="W5" s="20" t="s">
        <v>205</v>
      </c>
      <c r="X5" s="25" t="s">
        <v>206</v>
      </c>
    </row>
    <row r="6" spans="1:24" ht="12" customHeight="1" x14ac:dyDescent="0.25">
      <c r="A6" s="88" t="s">
        <v>313</v>
      </c>
      <c r="B6" s="28" t="s">
        <v>218</v>
      </c>
      <c r="C6" s="69" t="s">
        <v>382</v>
      </c>
      <c r="D6" s="22" t="s">
        <v>213</v>
      </c>
      <c r="E6" s="22" t="s">
        <v>213</v>
      </c>
      <c r="F6" s="22" t="s">
        <v>213</v>
      </c>
      <c r="G6" s="22" t="s">
        <v>213</v>
      </c>
      <c r="H6" s="22" t="s">
        <v>213</v>
      </c>
      <c r="I6" s="22" t="s">
        <v>213</v>
      </c>
      <c r="J6" s="22" t="s">
        <v>213</v>
      </c>
      <c r="K6" s="22">
        <v>1053732</v>
      </c>
      <c r="L6" s="22">
        <v>1080578</v>
      </c>
      <c r="M6" s="22">
        <v>1094524</v>
      </c>
      <c r="N6" s="22">
        <v>1119382</v>
      </c>
      <c r="O6" s="22">
        <v>1115246</v>
      </c>
      <c r="P6" s="22">
        <v>1119552</v>
      </c>
      <c r="Q6" s="22">
        <v>1124351</v>
      </c>
      <c r="R6" s="22">
        <v>1133754</v>
      </c>
      <c r="S6" s="22">
        <v>1148197</v>
      </c>
      <c r="T6" s="22">
        <v>1188597</v>
      </c>
      <c r="U6" s="22">
        <v>1222343</v>
      </c>
      <c r="V6" s="22">
        <v>1251574</v>
      </c>
      <c r="W6" s="22">
        <v>1280250</v>
      </c>
      <c r="X6" s="26">
        <v>2.8</v>
      </c>
    </row>
    <row r="7" spans="1:24" ht="12" customHeight="1" x14ac:dyDescent="0.25">
      <c r="A7" s="88" t="s">
        <v>313</v>
      </c>
      <c r="B7" s="28" t="s">
        <v>218</v>
      </c>
      <c r="C7" s="69" t="s">
        <v>383</v>
      </c>
      <c r="D7" s="22" t="s">
        <v>213</v>
      </c>
      <c r="E7" s="22" t="s">
        <v>213</v>
      </c>
      <c r="F7" s="22" t="s">
        <v>213</v>
      </c>
      <c r="G7" s="22" t="s">
        <v>213</v>
      </c>
      <c r="H7" s="22" t="s">
        <v>213</v>
      </c>
      <c r="I7" s="22" t="s">
        <v>213</v>
      </c>
      <c r="J7" s="22" t="s">
        <v>213</v>
      </c>
      <c r="K7" s="22">
        <v>399413</v>
      </c>
      <c r="L7" s="22">
        <v>393476</v>
      </c>
      <c r="M7" s="22">
        <v>380452</v>
      </c>
      <c r="N7" s="22">
        <v>381804</v>
      </c>
      <c r="O7" s="22">
        <v>417499</v>
      </c>
      <c r="P7" s="22">
        <v>441952</v>
      </c>
      <c r="Q7" s="22">
        <v>405068</v>
      </c>
      <c r="R7" s="22">
        <v>409219</v>
      </c>
      <c r="S7" s="22">
        <v>393856</v>
      </c>
      <c r="T7" s="22">
        <v>394412</v>
      </c>
      <c r="U7" s="22">
        <v>420648</v>
      </c>
      <c r="V7" s="22">
        <v>434036</v>
      </c>
      <c r="W7" s="22">
        <v>366725</v>
      </c>
      <c r="X7" s="26">
        <v>-1.8</v>
      </c>
    </row>
    <row r="8" spans="1:24" ht="12" customHeight="1" x14ac:dyDescent="0.25">
      <c r="A8" s="88" t="s">
        <v>313</v>
      </c>
      <c r="B8" s="28" t="s">
        <v>218</v>
      </c>
      <c r="C8" s="70" t="s">
        <v>384</v>
      </c>
      <c r="D8" s="81">
        <v>1292001</v>
      </c>
      <c r="E8" s="81">
        <v>1268312</v>
      </c>
      <c r="F8" s="81">
        <v>1281729</v>
      </c>
      <c r="G8" s="81">
        <v>1267283</v>
      </c>
      <c r="H8" s="81">
        <v>1316804</v>
      </c>
      <c r="I8" s="81">
        <v>1352061</v>
      </c>
      <c r="J8" s="81">
        <v>1401769</v>
      </c>
      <c r="K8" s="81">
        <v>1453145</v>
      </c>
      <c r="L8" s="81">
        <v>1474054</v>
      </c>
      <c r="M8" s="81">
        <v>1474976</v>
      </c>
      <c r="N8" s="81">
        <v>1501186</v>
      </c>
      <c r="O8" s="81">
        <v>1532745</v>
      </c>
      <c r="P8" s="81">
        <v>1561504</v>
      </c>
      <c r="Q8" s="81">
        <v>1529419</v>
      </c>
      <c r="R8" s="81">
        <v>1542973</v>
      </c>
      <c r="S8" s="81">
        <v>1542053</v>
      </c>
      <c r="T8" s="81">
        <v>1583009</v>
      </c>
      <c r="U8" s="81">
        <v>1642991</v>
      </c>
      <c r="V8" s="81">
        <v>1685610</v>
      </c>
      <c r="W8" s="81">
        <v>1646975</v>
      </c>
      <c r="X8" s="72">
        <v>1.7</v>
      </c>
    </row>
    <row r="9" spans="1:24" ht="12" customHeight="1" x14ac:dyDescent="0.25">
      <c r="A9" s="88" t="s">
        <v>313</v>
      </c>
      <c r="B9" s="28" t="s">
        <v>402</v>
      </c>
      <c r="C9" s="69" t="s">
        <v>386</v>
      </c>
      <c r="D9" s="22" t="s">
        <v>267</v>
      </c>
      <c r="E9" s="22" t="s">
        <v>267</v>
      </c>
      <c r="F9" s="22" t="s">
        <v>267</v>
      </c>
      <c r="G9" s="22" t="s">
        <v>267</v>
      </c>
      <c r="H9" s="22" t="s">
        <v>267</v>
      </c>
      <c r="I9" s="22" t="s">
        <v>267</v>
      </c>
      <c r="J9" s="22" t="s">
        <v>267</v>
      </c>
      <c r="K9" s="22" t="s">
        <v>267</v>
      </c>
      <c r="L9" s="22" t="s">
        <v>267</v>
      </c>
      <c r="M9" s="22" t="s">
        <v>267</v>
      </c>
      <c r="N9" s="22" t="s">
        <v>267</v>
      </c>
      <c r="O9" s="22" t="s">
        <v>267</v>
      </c>
      <c r="P9" s="22" t="s">
        <v>267</v>
      </c>
      <c r="Q9" s="22" t="s">
        <v>267</v>
      </c>
      <c r="R9" s="22" t="s">
        <v>267</v>
      </c>
      <c r="S9" s="22" t="s">
        <v>267</v>
      </c>
      <c r="T9" s="22" t="s">
        <v>267</v>
      </c>
      <c r="U9" s="22" t="s">
        <v>267</v>
      </c>
      <c r="V9" s="22" t="s">
        <v>267</v>
      </c>
      <c r="W9" s="22" t="s">
        <v>267</v>
      </c>
      <c r="X9" s="26" t="s">
        <v>267</v>
      </c>
    </row>
    <row r="10" spans="1:24" ht="12" customHeight="1" x14ac:dyDescent="0.25">
      <c r="A10" s="88" t="s">
        <v>313</v>
      </c>
      <c r="B10" s="28" t="s">
        <v>219</v>
      </c>
      <c r="C10" s="69" t="s">
        <v>382</v>
      </c>
      <c r="D10" s="22" t="s">
        <v>213</v>
      </c>
      <c r="E10" s="22" t="s">
        <v>213</v>
      </c>
      <c r="F10" s="22" t="s">
        <v>213</v>
      </c>
      <c r="G10" s="22" t="s">
        <v>213</v>
      </c>
      <c r="H10" s="22" t="s">
        <v>213</v>
      </c>
      <c r="I10" s="22" t="s">
        <v>213</v>
      </c>
      <c r="J10" s="22" t="s">
        <v>213</v>
      </c>
      <c r="K10" s="22">
        <v>45058</v>
      </c>
      <c r="L10" s="22">
        <v>44837</v>
      </c>
      <c r="M10" s="22">
        <v>45473</v>
      </c>
      <c r="N10" s="22">
        <v>47256</v>
      </c>
      <c r="O10" s="22">
        <v>48921</v>
      </c>
      <c r="P10" s="22">
        <v>49447</v>
      </c>
      <c r="Q10" s="22">
        <v>54881</v>
      </c>
      <c r="R10" s="22">
        <v>61854</v>
      </c>
      <c r="S10" s="22">
        <v>63043</v>
      </c>
      <c r="T10" s="22">
        <v>57686</v>
      </c>
      <c r="U10" s="22">
        <v>57131</v>
      </c>
      <c r="V10" s="22">
        <v>59630</v>
      </c>
      <c r="W10" s="22">
        <v>64695</v>
      </c>
      <c r="X10" s="26">
        <v>0.6</v>
      </c>
    </row>
    <row r="11" spans="1:24" ht="12" customHeight="1" x14ac:dyDescent="0.25">
      <c r="A11" s="88" t="s">
        <v>313</v>
      </c>
      <c r="B11" s="28" t="s">
        <v>219</v>
      </c>
      <c r="C11" s="69" t="s">
        <v>383</v>
      </c>
      <c r="D11" s="22" t="s">
        <v>213</v>
      </c>
      <c r="E11" s="22" t="s">
        <v>213</v>
      </c>
      <c r="F11" s="22" t="s">
        <v>213</v>
      </c>
      <c r="G11" s="22" t="s">
        <v>213</v>
      </c>
      <c r="H11" s="22" t="s">
        <v>213</v>
      </c>
      <c r="I11" s="22" t="s">
        <v>213</v>
      </c>
      <c r="J11" s="22" t="s">
        <v>213</v>
      </c>
      <c r="K11" s="22">
        <v>10394</v>
      </c>
      <c r="L11" s="22">
        <v>10806</v>
      </c>
      <c r="M11" s="22">
        <v>10921</v>
      </c>
      <c r="N11" s="22">
        <v>12233</v>
      </c>
      <c r="O11" s="22">
        <v>10028</v>
      </c>
      <c r="P11" s="22">
        <v>6902</v>
      </c>
      <c r="Q11" s="22">
        <v>9910</v>
      </c>
      <c r="R11" s="22">
        <v>11741</v>
      </c>
      <c r="S11" s="22">
        <v>10372</v>
      </c>
      <c r="T11" s="22">
        <v>6391</v>
      </c>
      <c r="U11" s="22">
        <v>6139</v>
      </c>
      <c r="V11" s="22">
        <v>5658</v>
      </c>
      <c r="W11" s="22">
        <v>5747</v>
      </c>
      <c r="X11" s="26">
        <v>-13.7</v>
      </c>
    </row>
    <row r="12" spans="1:24" ht="12" customHeight="1" x14ac:dyDescent="0.25">
      <c r="A12" s="88" t="s">
        <v>313</v>
      </c>
      <c r="B12" s="28" t="s">
        <v>219</v>
      </c>
      <c r="C12" s="70" t="s">
        <v>384</v>
      </c>
      <c r="D12" s="81">
        <v>38094</v>
      </c>
      <c r="E12" s="81">
        <v>43127</v>
      </c>
      <c r="F12" s="81">
        <v>47280</v>
      </c>
      <c r="G12" s="81">
        <v>49349</v>
      </c>
      <c r="H12" s="81">
        <v>50177</v>
      </c>
      <c r="I12" s="81">
        <v>49862</v>
      </c>
      <c r="J12" s="81">
        <v>59187</v>
      </c>
      <c r="K12" s="81">
        <v>55452</v>
      </c>
      <c r="L12" s="81">
        <v>55643</v>
      </c>
      <c r="M12" s="81">
        <v>56394</v>
      </c>
      <c r="N12" s="81">
        <v>59489</v>
      </c>
      <c r="O12" s="81">
        <v>58949</v>
      </c>
      <c r="P12" s="81">
        <v>56349</v>
      </c>
      <c r="Q12" s="81">
        <v>64791</v>
      </c>
      <c r="R12" s="81">
        <v>73595</v>
      </c>
      <c r="S12" s="81">
        <v>73415</v>
      </c>
      <c r="T12" s="81">
        <v>64077</v>
      </c>
      <c r="U12" s="81">
        <v>63270</v>
      </c>
      <c r="V12" s="81">
        <v>65288</v>
      </c>
      <c r="W12" s="81">
        <v>70442</v>
      </c>
      <c r="X12" s="72">
        <v>-1</v>
      </c>
    </row>
    <row r="13" spans="1:24" ht="12" customHeight="1" x14ac:dyDescent="0.25">
      <c r="A13" s="88" t="s">
        <v>313</v>
      </c>
      <c r="B13" s="28" t="s">
        <v>402</v>
      </c>
      <c r="C13" s="69" t="s">
        <v>386</v>
      </c>
      <c r="D13" s="22" t="s">
        <v>267</v>
      </c>
      <c r="E13" s="22" t="s">
        <v>267</v>
      </c>
      <c r="F13" s="22" t="s">
        <v>267</v>
      </c>
      <c r="G13" s="22" t="s">
        <v>267</v>
      </c>
      <c r="H13" s="22" t="s">
        <v>267</v>
      </c>
      <c r="I13" s="22" t="s">
        <v>267</v>
      </c>
      <c r="J13" s="22" t="s">
        <v>267</v>
      </c>
      <c r="K13" s="22" t="s">
        <v>267</v>
      </c>
      <c r="L13" s="22" t="s">
        <v>267</v>
      </c>
      <c r="M13" s="22" t="s">
        <v>267</v>
      </c>
      <c r="N13" s="22" t="s">
        <v>267</v>
      </c>
      <c r="O13" s="22" t="s">
        <v>267</v>
      </c>
      <c r="P13" s="22" t="s">
        <v>267</v>
      </c>
      <c r="Q13" s="22" t="s">
        <v>267</v>
      </c>
      <c r="R13" s="22" t="s">
        <v>267</v>
      </c>
      <c r="S13" s="22" t="s">
        <v>267</v>
      </c>
      <c r="T13" s="22" t="s">
        <v>267</v>
      </c>
      <c r="U13" s="22" t="s">
        <v>267</v>
      </c>
      <c r="V13" s="22" t="s">
        <v>267</v>
      </c>
      <c r="W13" s="22" t="s">
        <v>267</v>
      </c>
      <c r="X13" s="26" t="s">
        <v>267</v>
      </c>
    </row>
    <row r="14" spans="1:24" ht="12" customHeight="1" x14ac:dyDescent="0.25">
      <c r="A14" s="88" t="s">
        <v>313</v>
      </c>
      <c r="B14" s="28" t="s">
        <v>221</v>
      </c>
      <c r="C14" s="69" t="s">
        <v>382</v>
      </c>
      <c r="D14" s="22" t="s">
        <v>213</v>
      </c>
      <c r="E14" s="22" t="s">
        <v>213</v>
      </c>
      <c r="F14" s="22" t="s">
        <v>213</v>
      </c>
      <c r="G14" s="22" t="s">
        <v>213</v>
      </c>
      <c r="H14" s="22" t="s">
        <v>213</v>
      </c>
      <c r="I14" s="22" t="s">
        <v>213</v>
      </c>
      <c r="J14" s="22" t="s">
        <v>213</v>
      </c>
      <c r="K14" s="22">
        <v>199428</v>
      </c>
      <c r="L14" s="22">
        <v>200190</v>
      </c>
      <c r="M14" s="22">
        <v>198218</v>
      </c>
      <c r="N14" s="22">
        <v>198864</v>
      </c>
      <c r="O14" s="22">
        <v>201978</v>
      </c>
      <c r="P14" s="22">
        <v>209343</v>
      </c>
      <c r="Q14" s="22">
        <v>212619</v>
      </c>
      <c r="R14" s="22">
        <v>209627</v>
      </c>
      <c r="S14" s="22">
        <v>210976</v>
      </c>
      <c r="T14" s="22">
        <v>215377</v>
      </c>
      <c r="U14" s="22">
        <v>223063</v>
      </c>
      <c r="V14" s="22">
        <v>233476</v>
      </c>
      <c r="W14" s="22">
        <v>252290</v>
      </c>
      <c r="X14" s="26">
        <v>4.5999999999999996</v>
      </c>
    </row>
    <row r="15" spans="1:24" ht="12" customHeight="1" x14ac:dyDescent="0.25">
      <c r="A15" s="88" t="s">
        <v>313</v>
      </c>
      <c r="B15" s="28" t="s">
        <v>221</v>
      </c>
      <c r="C15" s="69" t="s">
        <v>383</v>
      </c>
      <c r="D15" s="22" t="s">
        <v>213</v>
      </c>
      <c r="E15" s="22" t="s">
        <v>213</v>
      </c>
      <c r="F15" s="22" t="s">
        <v>213</v>
      </c>
      <c r="G15" s="22" t="s">
        <v>213</v>
      </c>
      <c r="H15" s="22" t="s">
        <v>213</v>
      </c>
      <c r="I15" s="22" t="s">
        <v>213</v>
      </c>
      <c r="J15" s="22" t="s">
        <v>213</v>
      </c>
      <c r="K15" s="22">
        <v>136678</v>
      </c>
      <c r="L15" s="22">
        <v>139189</v>
      </c>
      <c r="M15" s="22">
        <v>158426</v>
      </c>
      <c r="N15" s="22">
        <v>140008</v>
      </c>
      <c r="O15" s="22">
        <v>136812</v>
      </c>
      <c r="P15" s="22">
        <v>130308</v>
      </c>
      <c r="Q15" s="22">
        <v>125205</v>
      </c>
      <c r="R15" s="22">
        <v>122327</v>
      </c>
      <c r="S15" s="22">
        <v>104342</v>
      </c>
      <c r="T15" s="22">
        <v>101788</v>
      </c>
      <c r="U15" s="22">
        <v>92931</v>
      </c>
      <c r="V15" s="22">
        <v>81784</v>
      </c>
      <c r="W15" s="22">
        <v>54493</v>
      </c>
      <c r="X15" s="26">
        <v>-15</v>
      </c>
    </row>
    <row r="16" spans="1:24" ht="12" customHeight="1" x14ac:dyDescent="0.25">
      <c r="A16" s="88" t="s">
        <v>313</v>
      </c>
      <c r="B16" s="28" t="s">
        <v>221</v>
      </c>
      <c r="C16" s="70" t="s">
        <v>384</v>
      </c>
      <c r="D16" s="81">
        <v>386540</v>
      </c>
      <c r="E16" s="81">
        <v>364304</v>
      </c>
      <c r="F16" s="81">
        <v>364665</v>
      </c>
      <c r="G16" s="81">
        <v>354344</v>
      </c>
      <c r="H16" s="81">
        <v>337704</v>
      </c>
      <c r="I16" s="81">
        <v>344061</v>
      </c>
      <c r="J16" s="81">
        <v>346040</v>
      </c>
      <c r="K16" s="81">
        <v>336106</v>
      </c>
      <c r="L16" s="81">
        <v>339379</v>
      </c>
      <c r="M16" s="81">
        <v>356644</v>
      </c>
      <c r="N16" s="81">
        <v>338872</v>
      </c>
      <c r="O16" s="81">
        <v>338790</v>
      </c>
      <c r="P16" s="81">
        <v>339651</v>
      </c>
      <c r="Q16" s="81">
        <v>337824</v>
      </c>
      <c r="R16" s="81">
        <v>331954</v>
      </c>
      <c r="S16" s="81">
        <v>315318</v>
      </c>
      <c r="T16" s="81">
        <v>317165</v>
      </c>
      <c r="U16" s="81">
        <v>315994</v>
      </c>
      <c r="V16" s="81">
        <v>315260</v>
      </c>
      <c r="W16" s="81">
        <v>306783</v>
      </c>
      <c r="X16" s="72">
        <v>-0.7</v>
      </c>
    </row>
    <row r="17" spans="1:24" ht="12" customHeight="1" x14ac:dyDescent="0.25">
      <c r="A17" s="88" t="s">
        <v>313</v>
      </c>
      <c r="B17" s="28" t="s">
        <v>402</v>
      </c>
      <c r="C17" s="69" t="s">
        <v>386</v>
      </c>
      <c r="D17" s="22" t="s">
        <v>267</v>
      </c>
      <c r="E17" s="22" t="s">
        <v>267</v>
      </c>
      <c r="F17" s="22" t="s">
        <v>267</v>
      </c>
      <c r="G17" s="22" t="s">
        <v>267</v>
      </c>
      <c r="H17" s="22" t="s">
        <v>267</v>
      </c>
      <c r="I17" s="22" t="s">
        <v>267</v>
      </c>
      <c r="J17" s="22" t="s">
        <v>267</v>
      </c>
      <c r="K17" s="22" t="s">
        <v>267</v>
      </c>
      <c r="L17" s="22" t="s">
        <v>267</v>
      </c>
      <c r="M17" s="22" t="s">
        <v>267</v>
      </c>
      <c r="N17" s="22" t="s">
        <v>267</v>
      </c>
      <c r="O17" s="22" t="s">
        <v>267</v>
      </c>
      <c r="P17" s="22" t="s">
        <v>267</v>
      </c>
      <c r="Q17" s="22" t="s">
        <v>267</v>
      </c>
      <c r="R17" s="22" t="s">
        <v>267</v>
      </c>
      <c r="S17" s="22" t="s">
        <v>267</v>
      </c>
      <c r="T17" s="22" t="s">
        <v>267</v>
      </c>
      <c r="U17" s="22" t="s">
        <v>267</v>
      </c>
      <c r="V17" s="22" t="s">
        <v>267</v>
      </c>
      <c r="W17" s="22" t="s">
        <v>267</v>
      </c>
      <c r="X17" s="26" t="s">
        <v>267</v>
      </c>
    </row>
    <row r="18" spans="1:24" ht="12" customHeight="1" x14ac:dyDescent="0.25">
      <c r="A18" s="88" t="s">
        <v>313</v>
      </c>
      <c r="B18" s="28" t="s">
        <v>222</v>
      </c>
      <c r="C18" s="69" t="s">
        <v>382</v>
      </c>
      <c r="D18" s="22" t="s">
        <v>213</v>
      </c>
      <c r="E18" s="22" t="s">
        <v>213</v>
      </c>
      <c r="F18" s="22" t="s">
        <v>213</v>
      </c>
      <c r="G18" s="22" t="s">
        <v>213</v>
      </c>
      <c r="H18" s="22" t="s">
        <v>213</v>
      </c>
      <c r="I18" s="22" t="s">
        <v>213</v>
      </c>
      <c r="J18" s="22" t="s">
        <v>213</v>
      </c>
      <c r="K18" s="22">
        <v>54285</v>
      </c>
      <c r="L18" s="22">
        <v>64850</v>
      </c>
      <c r="M18" s="22">
        <v>71268</v>
      </c>
      <c r="N18" s="22">
        <v>78646</v>
      </c>
      <c r="O18" s="22">
        <v>84171</v>
      </c>
      <c r="P18" s="22">
        <v>90307</v>
      </c>
      <c r="Q18" s="22">
        <v>95748</v>
      </c>
      <c r="R18" s="22">
        <v>91593</v>
      </c>
      <c r="S18" s="22">
        <v>94229</v>
      </c>
      <c r="T18" s="22">
        <v>91528</v>
      </c>
      <c r="U18" s="22">
        <v>95380</v>
      </c>
      <c r="V18" s="22">
        <v>100072</v>
      </c>
      <c r="W18" s="22">
        <v>96696</v>
      </c>
      <c r="X18" s="26">
        <v>0.6</v>
      </c>
    </row>
    <row r="19" spans="1:24" ht="12" customHeight="1" x14ac:dyDescent="0.25">
      <c r="A19" s="88" t="s">
        <v>313</v>
      </c>
      <c r="B19" s="28" t="s">
        <v>222</v>
      </c>
      <c r="C19" s="69" t="s">
        <v>383</v>
      </c>
      <c r="D19" s="22" t="s">
        <v>213</v>
      </c>
      <c r="E19" s="22" t="s">
        <v>213</v>
      </c>
      <c r="F19" s="22" t="s">
        <v>213</v>
      </c>
      <c r="G19" s="22" t="s">
        <v>213</v>
      </c>
      <c r="H19" s="22" t="s">
        <v>213</v>
      </c>
      <c r="I19" s="22" t="s">
        <v>213</v>
      </c>
      <c r="J19" s="22" t="s">
        <v>213</v>
      </c>
      <c r="K19" s="22">
        <v>135469</v>
      </c>
      <c r="L19" s="22">
        <v>133410</v>
      </c>
      <c r="M19" s="22">
        <v>133806</v>
      </c>
      <c r="N19" s="22">
        <v>115148</v>
      </c>
      <c r="O19" s="22">
        <v>96548</v>
      </c>
      <c r="P19" s="22">
        <v>95959</v>
      </c>
      <c r="Q19" s="22">
        <v>108361</v>
      </c>
      <c r="R19" s="22">
        <v>112276</v>
      </c>
      <c r="S19" s="22">
        <v>114625</v>
      </c>
      <c r="T19" s="22">
        <v>118048</v>
      </c>
      <c r="U19" s="22">
        <v>117794</v>
      </c>
      <c r="V19" s="22">
        <v>118357</v>
      </c>
      <c r="W19" s="22">
        <v>119870</v>
      </c>
      <c r="X19" s="26">
        <v>1.1000000000000001</v>
      </c>
    </row>
    <row r="20" spans="1:24" ht="12" customHeight="1" x14ac:dyDescent="0.25">
      <c r="A20" s="88" t="s">
        <v>313</v>
      </c>
      <c r="B20" s="28" t="s">
        <v>222</v>
      </c>
      <c r="C20" s="70" t="s">
        <v>384</v>
      </c>
      <c r="D20" s="81">
        <v>129206</v>
      </c>
      <c r="E20" s="81">
        <v>129323</v>
      </c>
      <c r="F20" s="81">
        <v>137111</v>
      </c>
      <c r="G20" s="81">
        <v>145033</v>
      </c>
      <c r="H20" s="81">
        <v>153402</v>
      </c>
      <c r="I20" s="81">
        <v>175447</v>
      </c>
      <c r="J20" s="81">
        <v>183447</v>
      </c>
      <c r="K20" s="81">
        <v>189754</v>
      </c>
      <c r="L20" s="81">
        <v>198260</v>
      </c>
      <c r="M20" s="81">
        <v>205074</v>
      </c>
      <c r="N20" s="81">
        <v>193794</v>
      </c>
      <c r="O20" s="81">
        <v>180719</v>
      </c>
      <c r="P20" s="81">
        <v>186266</v>
      </c>
      <c r="Q20" s="81">
        <v>204109</v>
      </c>
      <c r="R20" s="81">
        <v>203869</v>
      </c>
      <c r="S20" s="81">
        <v>208854</v>
      </c>
      <c r="T20" s="81">
        <v>209576</v>
      </c>
      <c r="U20" s="81">
        <v>213174</v>
      </c>
      <c r="V20" s="81">
        <v>218429</v>
      </c>
      <c r="W20" s="81">
        <v>216566</v>
      </c>
      <c r="X20" s="72">
        <v>0.9</v>
      </c>
    </row>
    <row r="21" spans="1:24" ht="12" customHeight="1" x14ac:dyDescent="0.25">
      <c r="A21" s="88" t="s">
        <v>313</v>
      </c>
      <c r="B21" s="28" t="s">
        <v>402</v>
      </c>
      <c r="C21" s="69" t="s">
        <v>386</v>
      </c>
      <c r="D21" s="22" t="s">
        <v>267</v>
      </c>
      <c r="E21" s="22" t="s">
        <v>267</v>
      </c>
      <c r="F21" s="22" t="s">
        <v>267</v>
      </c>
      <c r="G21" s="22" t="s">
        <v>267</v>
      </c>
      <c r="H21" s="22" t="s">
        <v>267</v>
      </c>
      <c r="I21" s="22" t="s">
        <v>267</v>
      </c>
      <c r="J21" s="22" t="s">
        <v>267</v>
      </c>
      <c r="K21" s="22" t="s">
        <v>267</v>
      </c>
      <c r="L21" s="22" t="s">
        <v>267</v>
      </c>
      <c r="M21" s="22" t="s">
        <v>267</v>
      </c>
      <c r="N21" s="22" t="s">
        <v>267</v>
      </c>
      <c r="O21" s="22" t="s">
        <v>267</v>
      </c>
      <c r="P21" s="22" t="s">
        <v>267</v>
      </c>
      <c r="Q21" s="22" t="s">
        <v>267</v>
      </c>
      <c r="R21" s="22" t="s">
        <v>267</v>
      </c>
      <c r="S21" s="22" t="s">
        <v>267</v>
      </c>
      <c r="T21" s="22" t="s">
        <v>267</v>
      </c>
      <c r="U21" s="22" t="s">
        <v>267</v>
      </c>
      <c r="V21" s="22" t="s">
        <v>267</v>
      </c>
      <c r="W21" s="22" t="s">
        <v>267</v>
      </c>
      <c r="X21" s="26" t="s">
        <v>267</v>
      </c>
    </row>
    <row r="22" spans="1:24" ht="12" customHeight="1" x14ac:dyDescent="0.25">
      <c r="A22" s="88" t="s">
        <v>313</v>
      </c>
      <c r="B22" s="28" t="s">
        <v>178</v>
      </c>
      <c r="C22" s="73" t="s">
        <v>178</v>
      </c>
      <c r="D22" s="82">
        <v>1845841</v>
      </c>
      <c r="E22" s="82">
        <v>1805066</v>
      </c>
      <c r="F22" s="82">
        <v>1830785</v>
      </c>
      <c r="G22" s="82">
        <v>1816009</v>
      </c>
      <c r="H22" s="82">
        <v>1858087</v>
      </c>
      <c r="I22" s="82">
        <v>1921431</v>
      </c>
      <c r="J22" s="82">
        <v>1990443</v>
      </c>
      <c r="K22" s="82">
        <v>2034457</v>
      </c>
      <c r="L22" s="82">
        <v>2067336</v>
      </c>
      <c r="M22" s="82">
        <v>2093088</v>
      </c>
      <c r="N22" s="82">
        <v>2093341</v>
      </c>
      <c r="O22" s="82">
        <v>2111203</v>
      </c>
      <c r="P22" s="82">
        <v>2143770</v>
      </c>
      <c r="Q22" s="82">
        <v>2136143</v>
      </c>
      <c r="R22" s="82">
        <v>2152391</v>
      </c>
      <c r="S22" s="82">
        <v>2139640</v>
      </c>
      <c r="T22" s="82">
        <v>2173827</v>
      </c>
      <c r="U22" s="82">
        <v>2235429</v>
      </c>
      <c r="V22" s="82">
        <v>2284587</v>
      </c>
      <c r="W22" s="82">
        <v>2240766</v>
      </c>
      <c r="X22" s="49">
        <v>1.2</v>
      </c>
    </row>
    <row r="23" spans="1:24" ht="12" customHeight="1" x14ac:dyDescent="0.25">
      <c r="A23" s="88" t="s">
        <v>414</v>
      </c>
      <c r="B23" s="28" t="s">
        <v>402</v>
      </c>
      <c r="C23" s="69" t="s">
        <v>386</v>
      </c>
      <c r="D23" s="22" t="s">
        <v>267</v>
      </c>
      <c r="E23" s="22" t="s">
        <v>267</v>
      </c>
      <c r="F23" s="22" t="s">
        <v>267</v>
      </c>
      <c r="G23" s="22" t="s">
        <v>267</v>
      </c>
      <c r="H23" s="22" t="s">
        <v>267</v>
      </c>
      <c r="I23" s="22" t="s">
        <v>267</v>
      </c>
      <c r="J23" s="22" t="s">
        <v>267</v>
      </c>
      <c r="K23" s="22" t="s">
        <v>267</v>
      </c>
      <c r="L23" s="22" t="s">
        <v>267</v>
      </c>
      <c r="M23" s="22" t="s">
        <v>267</v>
      </c>
      <c r="N23" s="22" t="s">
        <v>267</v>
      </c>
      <c r="O23" s="22" t="s">
        <v>267</v>
      </c>
      <c r="P23" s="22" t="s">
        <v>267</v>
      </c>
      <c r="Q23" s="22" t="s">
        <v>267</v>
      </c>
      <c r="R23" s="22" t="s">
        <v>267</v>
      </c>
      <c r="S23" s="22" t="s">
        <v>267</v>
      </c>
      <c r="T23" s="22" t="s">
        <v>267</v>
      </c>
      <c r="U23" s="22" t="s">
        <v>267</v>
      </c>
      <c r="V23" s="22" t="s">
        <v>267</v>
      </c>
      <c r="W23" s="22" t="s">
        <v>267</v>
      </c>
      <c r="X23" s="26" t="s">
        <v>267</v>
      </c>
    </row>
    <row r="24" spans="1:24" ht="12" customHeight="1" x14ac:dyDescent="0.25">
      <c r="A24" s="11" t="s">
        <v>415</v>
      </c>
      <c r="B24" s="28" t="s">
        <v>218</v>
      </c>
      <c r="C24" s="69" t="s">
        <v>382</v>
      </c>
      <c r="D24" s="22" t="s">
        <v>213</v>
      </c>
      <c r="E24" s="22" t="s">
        <v>213</v>
      </c>
      <c r="F24" s="22" t="s">
        <v>213</v>
      </c>
      <c r="G24" s="22" t="s">
        <v>213</v>
      </c>
      <c r="H24" s="22" t="s">
        <v>213</v>
      </c>
      <c r="I24" s="22" t="s">
        <v>213</v>
      </c>
      <c r="J24" s="22" t="s">
        <v>213</v>
      </c>
      <c r="K24" s="22">
        <v>385198</v>
      </c>
      <c r="L24" s="22">
        <v>405208</v>
      </c>
      <c r="M24" s="22">
        <v>402728</v>
      </c>
      <c r="N24" s="22">
        <v>424967</v>
      </c>
      <c r="O24" s="22">
        <v>419438</v>
      </c>
      <c r="P24" s="22">
        <v>421009</v>
      </c>
      <c r="Q24" s="22">
        <v>418745</v>
      </c>
      <c r="R24" s="22">
        <v>431381</v>
      </c>
      <c r="S24" s="22">
        <v>438546</v>
      </c>
      <c r="T24" s="22">
        <v>445302</v>
      </c>
      <c r="U24" s="22">
        <v>444099</v>
      </c>
      <c r="V24" s="22">
        <v>448370</v>
      </c>
      <c r="W24" s="22">
        <v>450317</v>
      </c>
      <c r="X24" s="26">
        <v>0.7</v>
      </c>
    </row>
    <row r="25" spans="1:24" ht="12" customHeight="1" x14ac:dyDescent="0.25">
      <c r="A25" s="11" t="s">
        <v>415</v>
      </c>
      <c r="B25" s="28" t="s">
        <v>218</v>
      </c>
      <c r="C25" s="69" t="s">
        <v>383</v>
      </c>
      <c r="D25" s="22" t="s">
        <v>213</v>
      </c>
      <c r="E25" s="22" t="s">
        <v>213</v>
      </c>
      <c r="F25" s="22" t="s">
        <v>213</v>
      </c>
      <c r="G25" s="22" t="s">
        <v>213</v>
      </c>
      <c r="H25" s="22" t="s">
        <v>213</v>
      </c>
      <c r="I25" s="22" t="s">
        <v>213</v>
      </c>
      <c r="J25" s="22" t="s">
        <v>213</v>
      </c>
      <c r="K25" s="22">
        <v>169995</v>
      </c>
      <c r="L25" s="22">
        <v>169541</v>
      </c>
      <c r="M25" s="22">
        <v>173579</v>
      </c>
      <c r="N25" s="22">
        <v>172688</v>
      </c>
      <c r="O25" s="22">
        <v>185820</v>
      </c>
      <c r="P25" s="22">
        <v>185957</v>
      </c>
      <c r="Q25" s="22">
        <v>173493</v>
      </c>
      <c r="R25" s="22">
        <v>175560</v>
      </c>
      <c r="S25" s="22">
        <v>173434</v>
      </c>
      <c r="T25" s="22">
        <v>186570</v>
      </c>
      <c r="U25" s="22">
        <v>193619</v>
      </c>
      <c r="V25" s="22">
        <v>195812</v>
      </c>
      <c r="W25" s="22">
        <v>197461</v>
      </c>
      <c r="X25" s="26">
        <v>3.3</v>
      </c>
    </row>
    <row r="26" spans="1:24" ht="12" customHeight="1" x14ac:dyDescent="0.25">
      <c r="A26" s="11" t="s">
        <v>415</v>
      </c>
      <c r="B26" s="28" t="s">
        <v>218</v>
      </c>
      <c r="C26" s="70" t="s">
        <v>384</v>
      </c>
      <c r="D26" s="81">
        <v>451841</v>
      </c>
      <c r="E26" s="81">
        <v>448153</v>
      </c>
      <c r="F26" s="81">
        <v>441827</v>
      </c>
      <c r="G26" s="81">
        <v>452596</v>
      </c>
      <c r="H26" s="81">
        <v>483084</v>
      </c>
      <c r="I26" s="81">
        <v>508028</v>
      </c>
      <c r="J26" s="81">
        <v>526769</v>
      </c>
      <c r="K26" s="81">
        <v>555193</v>
      </c>
      <c r="L26" s="81">
        <v>574749</v>
      </c>
      <c r="M26" s="81">
        <v>576307</v>
      </c>
      <c r="N26" s="81">
        <v>597655</v>
      </c>
      <c r="O26" s="81">
        <v>605258</v>
      </c>
      <c r="P26" s="81">
        <v>606966</v>
      </c>
      <c r="Q26" s="81">
        <v>592238</v>
      </c>
      <c r="R26" s="81">
        <v>606941</v>
      </c>
      <c r="S26" s="81">
        <v>611980</v>
      </c>
      <c r="T26" s="81">
        <v>631872</v>
      </c>
      <c r="U26" s="81">
        <v>637718</v>
      </c>
      <c r="V26" s="81">
        <v>644182</v>
      </c>
      <c r="W26" s="81">
        <v>647778</v>
      </c>
      <c r="X26" s="72">
        <v>1.4</v>
      </c>
    </row>
    <row r="27" spans="1:24" ht="12" customHeight="1" x14ac:dyDescent="0.25">
      <c r="A27" s="11" t="s">
        <v>415</v>
      </c>
      <c r="B27" s="28" t="s">
        <v>402</v>
      </c>
      <c r="C27" s="69" t="s">
        <v>386</v>
      </c>
      <c r="D27" s="22" t="s">
        <v>267</v>
      </c>
      <c r="E27" s="22" t="s">
        <v>267</v>
      </c>
      <c r="F27" s="22" t="s">
        <v>267</v>
      </c>
      <c r="G27" s="22" t="s">
        <v>267</v>
      </c>
      <c r="H27" s="22" t="s">
        <v>267</v>
      </c>
      <c r="I27" s="22" t="s">
        <v>267</v>
      </c>
      <c r="J27" s="22" t="s">
        <v>267</v>
      </c>
      <c r="K27" s="22" t="s">
        <v>267</v>
      </c>
      <c r="L27" s="22" t="s">
        <v>267</v>
      </c>
      <c r="M27" s="22" t="s">
        <v>267</v>
      </c>
      <c r="N27" s="22" t="s">
        <v>267</v>
      </c>
      <c r="O27" s="22" t="s">
        <v>267</v>
      </c>
      <c r="P27" s="22" t="s">
        <v>267</v>
      </c>
      <c r="Q27" s="22" t="s">
        <v>267</v>
      </c>
      <c r="R27" s="22" t="s">
        <v>267</v>
      </c>
      <c r="S27" s="22" t="s">
        <v>267</v>
      </c>
      <c r="T27" s="22" t="s">
        <v>267</v>
      </c>
      <c r="U27" s="22" t="s">
        <v>267</v>
      </c>
      <c r="V27" s="22" t="s">
        <v>267</v>
      </c>
      <c r="W27" s="22" t="s">
        <v>267</v>
      </c>
      <c r="X27" s="26" t="s">
        <v>267</v>
      </c>
    </row>
    <row r="28" spans="1:24" ht="12" customHeight="1" x14ac:dyDescent="0.25">
      <c r="A28" s="11" t="s">
        <v>415</v>
      </c>
      <c r="B28" s="28" t="s">
        <v>219</v>
      </c>
      <c r="C28" s="69" t="s">
        <v>382</v>
      </c>
      <c r="D28" s="22" t="s">
        <v>213</v>
      </c>
      <c r="E28" s="22" t="s">
        <v>213</v>
      </c>
      <c r="F28" s="22" t="s">
        <v>213</v>
      </c>
      <c r="G28" s="22" t="s">
        <v>213</v>
      </c>
      <c r="H28" s="22" t="s">
        <v>213</v>
      </c>
      <c r="I28" s="22" t="s">
        <v>213</v>
      </c>
      <c r="J28" s="22" t="s">
        <v>213</v>
      </c>
      <c r="K28" s="22">
        <v>12909</v>
      </c>
      <c r="L28" s="22">
        <v>15466</v>
      </c>
      <c r="M28" s="22">
        <v>14398</v>
      </c>
      <c r="N28" s="22">
        <v>17559</v>
      </c>
      <c r="O28" s="22">
        <v>17484</v>
      </c>
      <c r="P28" s="22">
        <v>17196</v>
      </c>
      <c r="Q28" s="22">
        <v>21474</v>
      </c>
      <c r="R28" s="22">
        <v>24449</v>
      </c>
      <c r="S28" s="22">
        <v>24143</v>
      </c>
      <c r="T28" s="22">
        <v>22550</v>
      </c>
      <c r="U28" s="22">
        <v>19875</v>
      </c>
      <c r="V28" s="22">
        <v>21803</v>
      </c>
      <c r="W28" s="22">
        <v>22110</v>
      </c>
      <c r="X28" s="26">
        <v>-2.2000000000000002</v>
      </c>
    </row>
    <row r="29" spans="1:24" ht="12" customHeight="1" x14ac:dyDescent="0.25">
      <c r="A29" s="11" t="s">
        <v>415</v>
      </c>
      <c r="B29" s="28" t="s">
        <v>219</v>
      </c>
      <c r="C29" s="69" t="s">
        <v>383</v>
      </c>
      <c r="D29" s="22" t="s">
        <v>213</v>
      </c>
      <c r="E29" s="22" t="s">
        <v>213</v>
      </c>
      <c r="F29" s="22" t="s">
        <v>213</v>
      </c>
      <c r="G29" s="22" t="s">
        <v>213</v>
      </c>
      <c r="H29" s="22" t="s">
        <v>213</v>
      </c>
      <c r="I29" s="22" t="s">
        <v>213</v>
      </c>
      <c r="J29" s="22" t="s">
        <v>213</v>
      </c>
      <c r="K29" s="22">
        <v>7441</v>
      </c>
      <c r="L29" s="22">
        <v>6289</v>
      </c>
      <c r="M29" s="22">
        <v>6605</v>
      </c>
      <c r="N29" s="22">
        <v>8404</v>
      </c>
      <c r="O29" s="22">
        <v>6581</v>
      </c>
      <c r="P29" s="22">
        <v>3923</v>
      </c>
      <c r="Q29" s="22">
        <v>7343</v>
      </c>
      <c r="R29" s="22">
        <v>8613</v>
      </c>
      <c r="S29" s="22">
        <v>8854</v>
      </c>
      <c r="T29" s="22">
        <v>6152</v>
      </c>
      <c r="U29" s="22">
        <v>6139</v>
      </c>
      <c r="V29" s="22">
        <v>5658</v>
      </c>
      <c r="W29" s="22">
        <v>5747</v>
      </c>
      <c r="X29" s="26">
        <v>-10.199999999999999</v>
      </c>
    </row>
    <row r="30" spans="1:24" ht="12" customHeight="1" x14ac:dyDescent="0.25">
      <c r="A30" s="11" t="s">
        <v>415</v>
      </c>
      <c r="B30" s="28" t="s">
        <v>219</v>
      </c>
      <c r="C30" s="70" t="s">
        <v>384</v>
      </c>
      <c r="D30" s="81">
        <v>7304</v>
      </c>
      <c r="E30" s="81">
        <v>9988</v>
      </c>
      <c r="F30" s="81">
        <v>11391</v>
      </c>
      <c r="G30" s="81">
        <v>12194</v>
      </c>
      <c r="H30" s="81">
        <v>14752</v>
      </c>
      <c r="I30" s="81">
        <v>15153</v>
      </c>
      <c r="J30" s="81">
        <v>20102</v>
      </c>
      <c r="K30" s="81">
        <v>20350</v>
      </c>
      <c r="L30" s="81">
        <v>21755</v>
      </c>
      <c r="M30" s="81">
        <v>21003</v>
      </c>
      <c r="N30" s="81">
        <v>25963</v>
      </c>
      <c r="O30" s="81">
        <v>24065</v>
      </c>
      <c r="P30" s="81">
        <v>21119</v>
      </c>
      <c r="Q30" s="81">
        <v>28817</v>
      </c>
      <c r="R30" s="81">
        <v>33062</v>
      </c>
      <c r="S30" s="81">
        <v>32997</v>
      </c>
      <c r="T30" s="81">
        <v>28702</v>
      </c>
      <c r="U30" s="81">
        <v>26014</v>
      </c>
      <c r="V30" s="81">
        <v>27461</v>
      </c>
      <c r="W30" s="81">
        <v>27857</v>
      </c>
      <c r="X30" s="72">
        <v>-4.0999999999999996</v>
      </c>
    </row>
    <row r="31" spans="1:24" ht="12" customHeight="1" x14ac:dyDescent="0.25">
      <c r="A31" s="11" t="s">
        <v>415</v>
      </c>
      <c r="B31" s="28" t="s">
        <v>402</v>
      </c>
      <c r="C31" s="69" t="s">
        <v>386</v>
      </c>
      <c r="D31" s="22" t="s">
        <v>267</v>
      </c>
      <c r="E31" s="22" t="s">
        <v>267</v>
      </c>
      <c r="F31" s="22" t="s">
        <v>267</v>
      </c>
      <c r="G31" s="22" t="s">
        <v>267</v>
      </c>
      <c r="H31" s="22" t="s">
        <v>267</v>
      </c>
      <c r="I31" s="22" t="s">
        <v>267</v>
      </c>
      <c r="J31" s="22" t="s">
        <v>267</v>
      </c>
      <c r="K31" s="22" t="s">
        <v>267</v>
      </c>
      <c r="L31" s="22" t="s">
        <v>267</v>
      </c>
      <c r="M31" s="22" t="s">
        <v>267</v>
      </c>
      <c r="N31" s="22" t="s">
        <v>267</v>
      </c>
      <c r="O31" s="22" t="s">
        <v>267</v>
      </c>
      <c r="P31" s="22" t="s">
        <v>267</v>
      </c>
      <c r="Q31" s="22" t="s">
        <v>267</v>
      </c>
      <c r="R31" s="22" t="s">
        <v>267</v>
      </c>
      <c r="S31" s="22" t="s">
        <v>267</v>
      </c>
      <c r="T31" s="22" t="s">
        <v>267</v>
      </c>
      <c r="U31" s="22" t="s">
        <v>267</v>
      </c>
      <c r="V31" s="22" t="s">
        <v>267</v>
      </c>
      <c r="W31" s="22" t="s">
        <v>267</v>
      </c>
      <c r="X31" s="26" t="s">
        <v>267</v>
      </c>
    </row>
    <row r="32" spans="1:24" ht="12" customHeight="1" x14ac:dyDescent="0.25">
      <c r="A32" s="11" t="s">
        <v>415</v>
      </c>
      <c r="B32" s="28" t="s">
        <v>221</v>
      </c>
      <c r="C32" s="69" t="s">
        <v>382</v>
      </c>
      <c r="D32" s="22" t="s">
        <v>213</v>
      </c>
      <c r="E32" s="22" t="s">
        <v>213</v>
      </c>
      <c r="F32" s="22" t="s">
        <v>213</v>
      </c>
      <c r="G32" s="22" t="s">
        <v>213</v>
      </c>
      <c r="H32" s="22" t="s">
        <v>213</v>
      </c>
      <c r="I32" s="22" t="s">
        <v>213</v>
      </c>
      <c r="J32" s="22" t="s">
        <v>213</v>
      </c>
      <c r="K32" s="22">
        <v>52512</v>
      </c>
      <c r="L32" s="22">
        <v>53827</v>
      </c>
      <c r="M32" s="22">
        <v>52651</v>
      </c>
      <c r="N32" s="22">
        <v>51924</v>
      </c>
      <c r="O32" s="22">
        <v>57910</v>
      </c>
      <c r="P32" s="22">
        <v>57690</v>
      </c>
      <c r="Q32" s="22">
        <v>58817</v>
      </c>
      <c r="R32" s="22">
        <v>57919</v>
      </c>
      <c r="S32" s="22">
        <v>60031</v>
      </c>
      <c r="T32" s="22">
        <v>62144</v>
      </c>
      <c r="U32" s="22">
        <v>66484</v>
      </c>
      <c r="V32" s="22">
        <v>72934</v>
      </c>
      <c r="W32" s="22">
        <v>75687</v>
      </c>
      <c r="X32" s="26">
        <v>6</v>
      </c>
    </row>
    <row r="33" spans="1:24" ht="12" customHeight="1" x14ac:dyDescent="0.25">
      <c r="A33" s="11" t="s">
        <v>415</v>
      </c>
      <c r="B33" s="28" t="s">
        <v>221</v>
      </c>
      <c r="C33" s="69" t="s">
        <v>383</v>
      </c>
      <c r="D33" s="22" t="s">
        <v>213</v>
      </c>
      <c r="E33" s="22" t="s">
        <v>213</v>
      </c>
      <c r="F33" s="22" t="s">
        <v>213</v>
      </c>
      <c r="G33" s="22" t="s">
        <v>213</v>
      </c>
      <c r="H33" s="22" t="s">
        <v>213</v>
      </c>
      <c r="I33" s="22" t="s">
        <v>213</v>
      </c>
      <c r="J33" s="22" t="s">
        <v>213</v>
      </c>
      <c r="K33" s="22">
        <v>39318</v>
      </c>
      <c r="L33" s="22">
        <v>37735</v>
      </c>
      <c r="M33" s="22">
        <v>60759</v>
      </c>
      <c r="N33" s="22">
        <v>53263</v>
      </c>
      <c r="O33" s="22">
        <v>53474</v>
      </c>
      <c r="P33" s="22">
        <v>54977</v>
      </c>
      <c r="Q33" s="22">
        <v>52027</v>
      </c>
      <c r="R33" s="22">
        <v>49473</v>
      </c>
      <c r="S33" s="22">
        <v>49064</v>
      </c>
      <c r="T33" s="22">
        <v>47557</v>
      </c>
      <c r="U33" s="22">
        <v>43076</v>
      </c>
      <c r="V33" s="22">
        <v>34544</v>
      </c>
      <c r="W33" s="22">
        <v>29083</v>
      </c>
      <c r="X33" s="26">
        <v>-12.3</v>
      </c>
    </row>
    <row r="34" spans="1:24" ht="12" customHeight="1" x14ac:dyDescent="0.25">
      <c r="A34" s="11" t="s">
        <v>415</v>
      </c>
      <c r="B34" s="28" t="s">
        <v>221</v>
      </c>
      <c r="C34" s="70" t="s">
        <v>384</v>
      </c>
      <c r="D34" s="81">
        <v>107270</v>
      </c>
      <c r="E34" s="81">
        <v>104824</v>
      </c>
      <c r="F34" s="81">
        <v>96508</v>
      </c>
      <c r="G34" s="81">
        <v>95012</v>
      </c>
      <c r="H34" s="81">
        <v>92054</v>
      </c>
      <c r="I34" s="81">
        <v>84097</v>
      </c>
      <c r="J34" s="81">
        <v>91948</v>
      </c>
      <c r="K34" s="81">
        <v>91830</v>
      </c>
      <c r="L34" s="81">
        <v>91562</v>
      </c>
      <c r="M34" s="81">
        <v>113410</v>
      </c>
      <c r="N34" s="81">
        <v>105187</v>
      </c>
      <c r="O34" s="81">
        <v>111384</v>
      </c>
      <c r="P34" s="81">
        <v>112667</v>
      </c>
      <c r="Q34" s="81">
        <v>110844</v>
      </c>
      <c r="R34" s="81">
        <v>107392</v>
      </c>
      <c r="S34" s="81">
        <v>109095</v>
      </c>
      <c r="T34" s="81">
        <v>109701</v>
      </c>
      <c r="U34" s="81">
        <v>109560</v>
      </c>
      <c r="V34" s="81">
        <v>107478</v>
      </c>
      <c r="W34" s="81">
        <v>104770</v>
      </c>
      <c r="X34" s="72">
        <v>-1</v>
      </c>
    </row>
    <row r="35" spans="1:24" ht="12" customHeight="1" x14ac:dyDescent="0.25">
      <c r="A35" s="11" t="s">
        <v>415</v>
      </c>
      <c r="B35" s="28" t="s">
        <v>402</v>
      </c>
      <c r="C35" s="69" t="s">
        <v>386</v>
      </c>
      <c r="D35" s="22" t="s">
        <v>267</v>
      </c>
      <c r="E35" s="22" t="s">
        <v>267</v>
      </c>
      <c r="F35" s="22" t="s">
        <v>267</v>
      </c>
      <c r="G35" s="22" t="s">
        <v>267</v>
      </c>
      <c r="H35" s="22" t="s">
        <v>267</v>
      </c>
      <c r="I35" s="22" t="s">
        <v>267</v>
      </c>
      <c r="J35" s="22" t="s">
        <v>267</v>
      </c>
      <c r="K35" s="22" t="s">
        <v>267</v>
      </c>
      <c r="L35" s="22" t="s">
        <v>267</v>
      </c>
      <c r="M35" s="22" t="s">
        <v>267</v>
      </c>
      <c r="N35" s="22" t="s">
        <v>267</v>
      </c>
      <c r="O35" s="22" t="s">
        <v>267</v>
      </c>
      <c r="P35" s="22" t="s">
        <v>267</v>
      </c>
      <c r="Q35" s="22" t="s">
        <v>267</v>
      </c>
      <c r="R35" s="22" t="s">
        <v>267</v>
      </c>
      <c r="S35" s="22" t="s">
        <v>267</v>
      </c>
      <c r="T35" s="22" t="s">
        <v>267</v>
      </c>
      <c r="U35" s="22" t="s">
        <v>267</v>
      </c>
      <c r="V35" s="22" t="s">
        <v>267</v>
      </c>
      <c r="W35" s="22" t="s">
        <v>267</v>
      </c>
      <c r="X35" s="26" t="s">
        <v>267</v>
      </c>
    </row>
    <row r="36" spans="1:24" ht="12" customHeight="1" x14ac:dyDescent="0.25">
      <c r="A36" s="11" t="s">
        <v>415</v>
      </c>
      <c r="B36" s="28" t="s">
        <v>222</v>
      </c>
      <c r="C36" s="69" t="s">
        <v>382</v>
      </c>
      <c r="D36" s="22" t="s">
        <v>213</v>
      </c>
      <c r="E36" s="22" t="s">
        <v>213</v>
      </c>
      <c r="F36" s="22" t="s">
        <v>213</v>
      </c>
      <c r="G36" s="22" t="s">
        <v>213</v>
      </c>
      <c r="H36" s="22" t="s">
        <v>213</v>
      </c>
      <c r="I36" s="22" t="s">
        <v>213</v>
      </c>
      <c r="J36" s="22" t="s">
        <v>213</v>
      </c>
      <c r="K36" s="22">
        <v>18306</v>
      </c>
      <c r="L36" s="22">
        <v>28020</v>
      </c>
      <c r="M36" s="22">
        <v>31611</v>
      </c>
      <c r="N36" s="22">
        <v>31062</v>
      </c>
      <c r="O36" s="22">
        <v>36817</v>
      </c>
      <c r="P36" s="22">
        <v>40415</v>
      </c>
      <c r="Q36" s="22">
        <v>44275</v>
      </c>
      <c r="R36" s="22">
        <v>43444</v>
      </c>
      <c r="S36" s="22">
        <v>44535</v>
      </c>
      <c r="T36" s="22">
        <v>41602</v>
      </c>
      <c r="U36" s="22">
        <v>44082</v>
      </c>
      <c r="V36" s="22">
        <v>46726</v>
      </c>
      <c r="W36" s="22">
        <v>45323</v>
      </c>
      <c r="X36" s="26">
        <v>0.4</v>
      </c>
    </row>
    <row r="37" spans="1:24" ht="12" customHeight="1" x14ac:dyDescent="0.25">
      <c r="A37" s="11" t="s">
        <v>415</v>
      </c>
      <c r="B37" s="28" t="s">
        <v>222</v>
      </c>
      <c r="C37" s="69" t="s">
        <v>383</v>
      </c>
      <c r="D37" s="22" t="s">
        <v>213</v>
      </c>
      <c r="E37" s="22" t="s">
        <v>213</v>
      </c>
      <c r="F37" s="22" t="s">
        <v>213</v>
      </c>
      <c r="G37" s="22" t="s">
        <v>213</v>
      </c>
      <c r="H37" s="22" t="s">
        <v>213</v>
      </c>
      <c r="I37" s="22" t="s">
        <v>213</v>
      </c>
      <c r="J37" s="22" t="s">
        <v>213</v>
      </c>
      <c r="K37" s="22">
        <v>40139</v>
      </c>
      <c r="L37" s="22">
        <v>38826</v>
      </c>
      <c r="M37" s="22">
        <v>38406</v>
      </c>
      <c r="N37" s="22">
        <v>31465</v>
      </c>
      <c r="O37" s="22">
        <v>39619</v>
      </c>
      <c r="P37" s="22">
        <v>42154</v>
      </c>
      <c r="Q37" s="22">
        <v>51596</v>
      </c>
      <c r="R37" s="22">
        <v>54748</v>
      </c>
      <c r="S37" s="22">
        <v>55934</v>
      </c>
      <c r="T37" s="22">
        <v>55102</v>
      </c>
      <c r="U37" s="22">
        <v>54781</v>
      </c>
      <c r="V37" s="22">
        <v>54406</v>
      </c>
      <c r="W37" s="22">
        <v>53860</v>
      </c>
      <c r="X37" s="26">
        <v>-0.9</v>
      </c>
    </row>
    <row r="38" spans="1:24" ht="12" customHeight="1" x14ac:dyDescent="0.25">
      <c r="A38" s="11" t="s">
        <v>415</v>
      </c>
      <c r="B38" s="28" t="s">
        <v>222</v>
      </c>
      <c r="C38" s="70" t="s">
        <v>384</v>
      </c>
      <c r="D38" s="81">
        <v>48609</v>
      </c>
      <c r="E38" s="81">
        <v>49914</v>
      </c>
      <c r="F38" s="81">
        <v>54747</v>
      </c>
      <c r="G38" s="81">
        <v>59250</v>
      </c>
      <c r="H38" s="81">
        <v>57458</v>
      </c>
      <c r="I38" s="81">
        <v>61385</v>
      </c>
      <c r="J38" s="81">
        <v>53881</v>
      </c>
      <c r="K38" s="81">
        <v>58445</v>
      </c>
      <c r="L38" s="81">
        <v>66846</v>
      </c>
      <c r="M38" s="81">
        <v>70017</v>
      </c>
      <c r="N38" s="81">
        <v>62527</v>
      </c>
      <c r="O38" s="81">
        <v>76436</v>
      </c>
      <c r="P38" s="81">
        <v>82569</v>
      </c>
      <c r="Q38" s="81">
        <v>95871</v>
      </c>
      <c r="R38" s="81">
        <v>98192</v>
      </c>
      <c r="S38" s="81">
        <v>100469</v>
      </c>
      <c r="T38" s="81">
        <v>96704</v>
      </c>
      <c r="U38" s="81">
        <v>98863</v>
      </c>
      <c r="V38" s="81">
        <v>101132</v>
      </c>
      <c r="W38" s="81">
        <v>99183</v>
      </c>
      <c r="X38" s="72">
        <v>-0.3</v>
      </c>
    </row>
    <row r="39" spans="1:24" ht="12" customHeight="1" x14ac:dyDescent="0.25">
      <c r="A39" s="11" t="s">
        <v>415</v>
      </c>
      <c r="B39" s="28" t="s">
        <v>402</v>
      </c>
      <c r="C39" s="69" t="s">
        <v>386</v>
      </c>
      <c r="D39" s="22" t="s">
        <v>267</v>
      </c>
      <c r="E39" s="22" t="s">
        <v>267</v>
      </c>
      <c r="F39" s="22" t="s">
        <v>267</v>
      </c>
      <c r="G39" s="22" t="s">
        <v>267</v>
      </c>
      <c r="H39" s="22" t="s">
        <v>267</v>
      </c>
      <c r="I39" s="22" t="s">
        <v>267</v>
      </c>
      <c r="J39" s="22" t="s">
        <v>267</v>
      </c>
      <c r="K39" s="22" t="s">
        <v>267</v>
      </c>
      <c r="L39" s="22" t="s">
        <v>267</v>
      </c>
      <c r="M39" s="22" t="s">
        <v>267</v>
      </c>
      <c r="N39" s="22" t="s">
        <v>267</v>
      </c>
      <c r="O39" s="22" t="s">
        <v>267</v>
      </c>
      <c r="P39" s="22" t="s">
        <v>267</v>
      </c>
      <c r="Q39" s="22" t="s">
        <v>267</v>
      </c>
      <c r="R39" s="22" t="s">
        <v>267</v>
      </c>
      <c r="S39" s="22" t="s">
        <v>267</v>
      </c>
      <c r="T39" s="22" t="s">
        <v>267</v>
      </c>
      <c r="U39" s="22" t="s">
        <v>267</v>
      </c>
      <c r="V39" s="22" t="s">
        <v>267</v>
      </c>
      <c r="W39" s="22" t="s">
        <v>267</v>
      </c>
      <c r="X39" s="26" t="s">
        <v>267</v>
      </c>
    </row>
    <row r="40" spans="1:24" ht="12" customHeight="1" x14ac:dyDescent="0.25">
      <c r="A40" s="11" t="s">
        <v>415</v>
      </c>
      <c r="B40" s="28" t="s">
        <v>178</v>
      </c>
      <c r="C40" s="73" t="s">
        <v>178</v>
      </c>
      <c r="D40" s="82">
        <v>615024</v>
      </c>
      <c r="E40" s="82">
        <v>612879</v>
      </c>
      <c r="F40" s="82">
        <v>604473</v>
      </c>
      <c r="G40" s="82">
        <v>619052</v>
      </c>
      <c r="H40" s="82">
        <v>647348</v>
      </c>
      <c r="I40" s="82">
        <v>668663</v>
      </c>
      <c r="J40" s="82">
        <v>692700</v>
      </c>
      <c r="K40" s="82">
        <v>725818</v>
      </c>
      <c r="L40" s="82">
        <v>754912</v>
      </c>
      <c r="M40" s="82">
        <v>780737</v>
      </c>
      <c r="N40" s="82">
        <v>791332</v>
      </c>
      <c r="O40" s="82">
        <v>817143</v>
      </c>
      <c r="P40" s="82">
        <v>823321</v>
      </c>
      <c r="Q40" s="82">
        <v>827770</v>
      </c>
      <c r="R40" s="82">
        <v>845587</v>
      </c>
      <c r="S40" s="82">
        <v>854541</v>
      </c>
      <c r="T40" s="82">
        <v>866979</v>
      </c>
      <c r="U40" s="82">
        <v>872155</v>
      </c>
      <c r="V40" s="82">
        <v>880253</v>
      </c>
      <c r="W40" s="82">
        <v>879588</v>
      </c>
      <c r="X40" s="49">
        <v>0.7</v>
      </c>
    </row>
    <row r="41" spans="1:24" ht="12" customHeight="1" x14ac:dyDescent="0.25">
      <c r="A41" s="88" t="s">
        <v>414</v>
      </c>
      <c r="B41" s="28" t="s">
        <v>402</v>
      </c>
      <c r="C41" s="69" t="s">
        <v>386</v>
      </c>
      <c r="D41" s="22" t="s">
        <v>267</v>
      </c>
      <c r="E41" s="22" t="s">
        <v>267</v>
      </c>
      <c r="F41" s="22" t="s">
        <v>267</v>
      </c>
      <c r="G41" s="22" t="s">
        <v>267</v>
      </c>
      <c r="H41" s="22" t="s">
        <v>267</v>
      </c>
      <c r="I41" s="22" t="s">
        <v>267</v>
      </c>
      <c r="J41" s="22" t="s">
        <v>267</v>
      </c>
      <c r="K41" s="22" t="s">
        <v>267</v>
      </c>
      <c r="L41" s="22" t="s">
        <v>267</v>
      </c>
      <c r="M41" s="22" t="s">
        <v>267</v>
      </c>
      <c r="N41" s="22" t="s">
        <v>267</v>
      </c>
      <c r="O41" s="22" t="s">
        <v>267</v>
      </c>
      <c r="P41" s="22" t="s">
        <v>267</v>
      </c>
      <c r="Q41" s="22" t="s">
        <v>267</v>
      </c>
      <c r="R41" s="22" t="s">
        <v>267</v>
      </c>
      <c r="S41" s="22" t="s">
        <v>267</v>
      </c>
      <c r="T41" s="22" t="s">
        <v>267</v>
      </c>
      <c r="U41" s="22" t="s">
        <v>267</v>
      </c>
      <c r="V41" s="22" t="s">
        <v>267</v>
      </c>
      <c r="W41" s="22" t="s">
        <v>267</v>
      </c>
      <c r="X41" s="26" t="s">
        <v>267</v>
      </c>
    </row>
    <row r="42" spans="1:24" ht="12" customHeight="1" x14ac:dyDescent="0.25">
      <c r="A42" s="11" t="s">
        <v>416</v>
      </c>
      <c r="B42" s="28" t="s">
        <v>218</v>
      </c>
      <c r="C42" s="69" t="s">
        <v>382</v>
      </c>
      <c r="D42" s="22" t="s">
        <v>213</v>
      </c>
      <c r="E42" s="22" t="s">
        <v>213</v>
      </c>
      <c r="F42" s="22" t="s">
        <v>213</v>
      </c>
      <c r="G42" s="22" t="s">
        <v>213</v>
      </c>
      <c r="H42" s="22" t="s">
        <v>213</v>
      </c>
      <c r="I42" s="22" t="s">
        <v>213</v>
      </c>
      <c r="J42" s="22" t="s">
        <v>213</v>
      </c>
      <c r="K42" s="22">
        <v>223167</v>
      </c>
      <c r="L42" s="22">
        <v>225588</v>
      </c>
      <c r="M42" s="22">
        <v>219438</v>
      </c>
      <c r="N42" s="22">
        <v>221635</v>
      </c>
      <c r="O42" s="22">
        <v>221332</v>
      </c>
      <c r="P42" s="22">
        <v>233611</v>
      </c>
      <c r="Q42" s="22">
        <v>231730</v>
      </c>
      <c r="R42" s="22">
        <v>230540</v>
      </c>
      <c r="S42" s="22">
        <v>233250</v>
      </c>
      <c r="T42" s="22">
        <v>235898</v>
      </c>
      <c r="U42" s="22">
        <v>249441</v>
      </c>
      <c r="V42" s="22">
        <v>251936</v>
      </c>
      <c r="W42" s="22">
        <v>266272</v>
      </c>
      <c r="X42" s="26">
        <v>3.4</v>
      </c>
    </row>
    <row r="43" spans="1:24" ht="12" customHeight="1" x14ac:dyDescent="0.25">
      <c r="A43" s="11" t="s">
        <v>416</v>
      </c>
      <c r="B43" s="28" t="s">
        <v>218</v>
      </c>
      <c r="C43" s="69" t="s">
        <v>383</v>
      </c>
      <c r="D43" s="22" t="s">
        <v>213</v>
      </c>
      <c r="E43" s="22" t="s">
        <v>213</v>
      </c>
      <c r="F43" s="22" t="s">
        <v>213</v>
      </c>
      <c r="G43" s="22" t="s">
        <v>213</v>
      </c>
      <c r="H43" s="22" t="s">
        <v>213</v>
      </c>
      <c r="I43" s="22" t="s">
        <v>213</v>
      </c>
      <c r="J43" s="22" t="s">
        <v>213</v>
      </c>
      <c r="K43" s="22">
        <v>33855</v>
      </c>
      <c r="L43" s="22">
        <v>33364</v>
      </c>
      <c r="M43" s="22">
        <v>35036</v>
      </c>
      <c r="N43" s="22">
        <v>34036</v>
      </c>
      <c r="O43" s="22">
        <v>34413</v>
      </c>
      <c r="P43" s="22">
        <v>35082</v>
      </c>
      <c r="Q43" s="22">
        <v>30918</v>
      </c>
      <c r="R43" s="22">
        <v>33044</v>
      </c>
      <c r="S43" s="22">
        <v>32153</v>
      </c>
      <c r="T43" s="22">
        <v>41063</v>
      </c>
      <c r="U43" s="22">
        <v>42388</v>
      </c>
      <c r="V43" s="22">
        <v>42541</v>
      </c>
      <c r="W43" s="22">
        <v>42221</v>
      </c>
      <c r="X43" s="26">
        <v>7</v>
      </c>
    </row>
    <row r="44" spans="1:24" ht="12" customHeight="1" x14ac:dyDescent="0.25">
      <c r="A44" s="11" t="s">
        <v>416</v>
      </c>
      <c r="B44" s="28" t="s">
        <v>218</v>
      </c>
      <c r="C44" s="70" t="s">
        <v>384</v>
      </c>
      <c r="D44" s="81">
        <v>230513</v>
      </c>
      <c r="E44" s="81">
        <v>225117</v>
      </c>
      <c r="F44" s="81">
        <v>237926</v>
      </c>
      <c r="G44" s="81">
        <v>226183</v>
      </c>
      <c r="H44" s="81">
        <v>239159</v>
      </c>
      <c r="I44" s="81">
        <v>246063</v>
      </c>
      <c r="J44" s="81">
        <v>259959</v>
      </c>
      <c r="K44" s="81">
        <v>257022</v>
      </c>
      <c r="L44" s="81">
        <v>258952</v>
      </c>
      <c r="M44" s="81">
        <v>254474</v>
      </c>
      <c r="N44" s="81">
        <v>255671</v>
      </c>
      <c r="O44" s="81">
        <v>255745</v>
      </c>
      <c r="P44" s="81">
        <v>268693</v>
      </c>
      <c r="Q44" s="81">
        <v>262648</v>
      </c>
      <c r="R44" s="81">
        <v>263584</v>
      </c>
      <c r="S44" s="81">
        <v>265403</v>
      </c>
      <c r="T44" s="81">
        <v>276961</v>
      </c>
      <c r="U44" s="81">
        <v>291829</v>
      </c>
      <c r="V44" s="81">
        <v>294477</v>
      </c>
      <c r="W44" s="81">
        <v>308493</v>
      </c>
      <c r="X44" s="72">
        <v>3.8</v>
      </c>
    </row>
    <row r="45" spans="1:24" ht="12" customHeight="1" x14ac:dyDescent="0.25">
      <c r="A45" s="11" t="s">
        <v>416</v>
      </c>
      <c r="B45" s="28" t="s">
        <v>402</v>
      </c>
      <c r="C45" s="69" t="s">
        <v>386</v>
      </c>
      <c r="D45" s="22" t="s">
        <v>267</v>
      </c>
      <c r="E45" s="22" t="s">
        <v>267</v>
      </c>
      <c r="F45" s="22" t="s">
        <v>267</v>
      </c>
      <c r="G45" s="22" t="s">
        <v>267</v>
      </c>
      <c r="H45" s="22" t="s">
        <v>267</v>
      </c>
      <c r="I45" s="22" t="s">
        <v>267</v>
      </c>
      <c r="J45" s="22" t="s">
        <v>267</v>
      </c>
      <c r="K45" s="22" t="s">
        <v>267</v>
      </c>
      <c r="L45" s="22" t="s">
        <v>267</v>
      </c>
      <c r="M45" s="22" t="s">
        <v>267</v>
      </c>
      <c r="N45" s="22" t="s">
        <v>267</v>
      </c>
      <c r="O45" s="22" t="s">
        <v>267</v>
      </c>
      <c r="P45" s="22" t="s">
        <v>267</v>
      </c>
      <c r="Q45" s="22" t="s">
        <v>267</v>
      </c>
      <c r="R45" s="22" t="s">
        <v>267</v>
      </c>
      <c r="S45" s="22" t="s">
        <v>267</v>
      </c>
      <c r="T45" s="22" t="s">
        <v>267</v>
      </c>
      <c r="U45" s="22" t="s">
        <v>267</v>
      </c>
      <c r="V45" s="22" t="s">
        <v>267</v>
      </c>
      <c r="W45" s="22" t="s">
        <v>267</v>
      </c>
      <c r="X45" s="26" t="s">
        <v>267</v>
      </c>
    </row>
    <row r="46" spans="1:24" ht="12" customHeight="1" x14ac:dyDescent="0.25">
      <c r="A46" s="11" t="s">
        <v>416</v>
      </c>
      <c r="B46" s="28" t="s">
        <v>219</v>
      </c>
      <c r="C46" s="69" t="s">
        <v>382</v>
      </c>
      <c r="D46" s="22" t="s">
        <v>213</v>
      </c>
      <c r="E46" s="22" t="s">
        <v>213</v>
      </c>
      <c r="F46" s="22" t="s">
        <v>213</v>
      </c>
      <c r="G46" s="22" t="s">
        <v>213</v>
      </c>
      <c r="H46" s="22" t="s">
        <v>213</v>
      </c>
      <c r="I46" s="22" t="s">
        <v>213</v>
      </c>
      <c r="J46" s="22" t="s">
        <v>213</v>
      </c>
      <c r="K46" s="22">
        <v>13119</v>
      </c>
      <c r="L46" s="22">
        <v>12369</v>
      </c>
      <c r="M46" s="22">
        <v>11774</v>
      </c>
      <c r="N46" s="22">
        <v>12221</v>
      </c>
      <c r="O46" s="22">
        <v>13320</v>
      </c>
      <c r="P46" s="22">
        <v>13555</v>
      </c>
      <c r="Q46" s="22">
        <v>14270</v>
      </c>
      <c r="R46" s="22">
        <v>14904</v>
      </c>
      <c r="S46" s="22">
        <v>15610</v>
      </c>
      <c r="T46" s="22">
        <v>13273</v>
      </c>
      <c r="U46" s="22">
        <v>14811</v>
      </c>
      <c r="V46" s="22">
        <v>15503</v>
      </c>
      <c r="W46" s="22">
        <v>17805</v>
      </c>
      <c r="X46" s="26">
        <v>3.3</v>
      </c>
    </row>
    <row r="47" spans="1:24" ht="12" customHeight="1" x14ac:dyDescent="0.25">
      <c r="A47" s="11" t="s">
        <v>416</v>
      </c>
      <c r="B47" s="28" t="s">
        <v>219</v>
      </c>
      <c r="C47" s="69" t="s">
        <v>383</v>
      </c>
      <c r="D47" s="22" t="s">
        <v>213</v>
      </c>
      <c r="E47" s="22" t="s">
        <v>213</v>
      </c>
      <c r="F47" s="22" t="s">
        <v>213</v>
      </c>
      <c r="G47" s="22" t="s">
        <v>213</v>
      </c>
      <c r="H47" s="22" t="s">
        <v>213</v>
      </c>
      <c r="I47" s="22" t="s">
        <v>213</v>
      </c>
      <c r="J47" s="22" t="s">
        <v>213</v>
      </c>
      <c r="K47" s="22">
        <v>0</v>
      </c>
      <c r="L47" s="22">
        <v>0</v>
      </c>
      <c r="M47" s="22">
        <v>0</v>
      </c>
      <c r="N47" s="22">
        <v>0</v>
      </c>
      <c r="O47" s="22">
        <v>0</v>
      </c>
      <c r="P47" s="22">
        <v>0</v>
      </c>
      <c r="Q47" s="22">
        <v>0</v>
      </c>
      <c r="R47" s="22">
        <v>0</v>
      </c>
      <c r="S47" s="22">
        <v>0</v>
      </c>
      <c r="T47" s="22">
        <v>0</v>
      </c>
      <c r="U47" s="22">
        <v>0</v>
      </c>
      <c r="V47" s="22">
        <v>0</v>
      </c>
      <c r="W47" s="22">
        <v>0</v>
      </c>
      <c r="X47" s="26">
        <v>0</v>
      </c>
    </row>
    <row r="48" spans="1:24" ht="12" customHeight="1" x14ac:dyDescent="0.25">
      <c r="A48" s="11" t="s">
        <v>416</v>
      </c>
      <c r="B48" s="28" t="s">
        <v>219</v>
      </c>
      <c r="C48" s="70" t="s">
        <v>384</v>
      </c>
      <c r="D48" s="81">
        <v>13131</v>
      </c>
      <c r="E48" s="81">
        <v>13114</v>
      </c>
      <c r="F48" s="81">
        <v>14554</v>
      </c>
      <c r="G48" s="81">
        <v>14052</v>
      </c>
      <c r="H48" s="81">
        <v>12373</v>
      </c>
      <c r="I48" s="81">
        <v>12811</v>
      </c>
      <c r="J48" s="81">
        <v>14011</v>
      </c>
      <c r="K48" s="81">
        <v>13119</v>
      </c>
      <c r="L48" s="81">
        <v>12369</v>
      </c>
      <c r="M48" s="81">
        <v>11774</v>
      </c>
      <c r="N48" s="81">
        <v>12221</v>
      </c>
      <c r="O48" s="81">
        <v>13320</v>
      </c>
      <c r="P48" s="81">
        <v>13555</v>
      </c>
      <c r="Q48" s="81">
        <v>14270</v>
      </c>
      <c r="R48" s="81">
        <v>14904</v>
      </c>
      <c r="S48" s="81">
        <v>15610</v>
      </c>
      <c r="T48" s="81">
        <v>13273</v>
      </c>
      <c r="U48" s="81">
        <v>14811</v>
      </c>
      <c r="V48" s="81">
        <v>15503</v>
      </c>
      <c r="W48" s="81">
        <v>17805</v>
      </c>
      <c r="X48" s="72">
        <v>3.3</v>
      </c>
    </row>
    <row r="49" spans="1:24" ht="12" customHeight="1" x14ac:dyDescent="0.25">
      <c r="A49" s="11" t="s">
        <v>416</v>
      </c>
      <c r="B49" s="28" t="s">
        <v>402</v>
      </c>
      <c r="C49" s="69" t="s">
        <v>386</v>
      </c>
      <c r="D49" s="22" t="s">
        <v>267</v>
      </c>
      <c r="E49" s="22" t="s">
        <v>267</v>
      </c>
      <c r="F49" s="22" t="s">
        <v>267</v>
      </c>
      <c r="G49" s="22" t="s">
        <v>267</v>
      </c>
      <c r="H49" s="22" t="s">
        <v>267</v>
      </c>
      <c r="I49" s="22" t="s">
        <v>267</v>
      </c>
      <c r="J49" s="22" t="s">
        <v>267</v>
      </c>
      <c r="K49" s="22" t="s">
        <v>267</v>
      </c>
      <c r="L49" s="22" t="s">
        <v>267</v>
      </c>
      <c r="M49" s="22" t="s">
        <v>267</v>
      </c>
      <c r="N49" s="22" t="s">
        <v>267</v>
      </c>
      <c r="O49" s="22" t="s">
        <v>267</v>
      </c>
      <c r="P49" s="22" t="s">
        <v>267</v>
      </c>
      <c r="Q49" s="22" t="s">
        <v>267</v>
      </c>
      <c r="R49" s="22" t="s">
        <v>267</v>
      </c>
      <c r="S49" s="22" t="s">
        <v>267</v>
      </c>
      <c r="T49" s="22" t="s">
        <v>267</v>
      </c>
      <c r="U49" s="22" t="s">
        <v>267</v>
      </c>
      <c r="V49" s="22" t="s">
        <v>267</v>
      </c>
      <c r="W49" s="22" t="s">
        <v>267</v>
      </c>
      <c r="X49" s="26" t="s">
        <v>267</v>
      </c>
    </row>
    <row r="50" spans="1:24" ht="12" customHeight="1" x14ac:dyDescent="0.25">
      <c r="A50" s="11" t="s">
        <v>416</v>
      </c>
      <c r="B50" s="28" t="s">
        <v>221</v>
      </c>
      <c r="C50" s="69" t="s">
        <v>382</v>
      </c>
      <c r="D50" s="22" t="s">
        <v>213</v>
      </c>
      <c r="E50" s="22" t="s">
        <v>213</v>
      </c>
      <c r="F50" s="22" t="s">
        <v>213</v>
      </c>
      <c r="G50" s="22" t="s">
        <v>213</v>
      </c>
      <c r="H50" s="22" t="s">
        <v>213</v>
      </c>
      <c r="I50" s="22" t="s">
        <v>213</v>
      </c>
      <c r="J50" s="22" t="s">
        <v>213</v>
      </c>
      <c r="K50" s="22">
        <v>69283</v>
      </c>
      <c r="L50" s="22">
        <v>70259</v>
      </c>
      <c r="M50" s="22">
        <v>67959</v>
      </c>
      <c r="N50" s="22">
        <v>69029</v>
      </c>
      <c r="O50" s="22">
        <v>66127</v>
      </c>
      <c r="P50" s="22">
        <v>66310</v>
      </c>
      <c r="Q50" s="22">
        <v>66513</v>
      </c>
      <c r="R50" s="22">
        <v>66130</v>
      </c>
      <c r="S50" s="22">
        <v>68200</v>
      </c>
      <c r="T50" s="22">
        <v>69296</v>
      </c>
      <c r="U50" s="22">
        <v>68690</v>
      </c>
      <c r="V50" s="22">
        <v>71179</v>
      </c>
      <c r="W50" s="22">
        <v>74955</v>
      </c>
      <c r="X50" s="26">
        <v>2.4</v>
      </c>
    </row>
    <row r="51" spans="1:24" ht="12" customHeight="1" x14ac:dyDescent="0.25">
      <c r="A51" s="11" t="s">
        <v>416</v>
      </c>
      <c r="B51" s="28" t="s">
        <v>221</v>
      </c>
      <c r="C51" s="69" t="s">
        <v>383</v>
      </c>
      <c r="D51" s="22" t="s">
        <v>213</v>
      </c>
      <c r="E51" s="22" t="s">
        <v>213</v>
      </c>
      <c r="F51" s="22" t="s">
        <v>213</v>
      </c>
      <c r="G51" s="22" t="s">
        <v>213</v>
      </c>
      <c r="H51" s="22" t="s">
        <v>213</v>
      </c>
      <c r="I51" s="22" t="s">
        <v>213</v>
      </c>
      <c r="J51" s="22" t="s">
        <v>213</v>
      </c>
      <c r="K51" s="22">
        <v>0</v>
      </c>
      <c r="L51" s="22">
        <v>0</v>
      </c>
      <c r="M51" s="22">
        <v>0</v>
      </c>
      <c r="N51" s="22">
        <v>0</v>
      </c>
      <c r="O51" s="22">
        <v>0</v>
      </c>
      <c r="P51" s="22">
        <v>0</v>
      </c>
      <c r="Q51" s="22">
        <v>0</v>
      </c>
      <c r="R51" s="22">
        <v>0</v>
      </c>
      <c r="S51" s="22">
        <v>0</v>
      </c>
      <c r="T51" s="22">
        <v>0</v>
      </c>
      <c r="U51" s="22">
        <v>0</v>
      </c>
      <c r="V51" s="22">
        <v>4634</v>
      </c>
      <c r="W51" s="22">
        <v>4778</v>
      </c>
      <c r="X51" s="26" t="s">
        <v>284</v>
      </c>
    </row>
    <row r="52" spans="1:24" ht="12" customHeight="1" x14ac:dyDescent="0.25">
      <c r="A52" s="11" t="s">
        <v>416</v>
      </c>
      <c r="B52" s="28" t="s">
        <v>221</v>
      </c>
      <c r="C52" s="70" t="s">
        <v>384</v>
      </c>
      <c r="D52" s="81">
        <v>58555</v>
      </c>
      <c r="E52" s="81">
        <v>61241</v>
      </c>
      <c r="F52" s="81">
        <v>65513</v>
      </c>
      <c r="G52" s="81">
        <v>68925</v>
      </c>
      <c r="H52" s="81">
        <v>68103</v>
      </c>
      <c r="I52" s="81">
        <v>69989</v>
      </c>
      <c r="J52" s="81">
        <v>69085</v>
      </c>
      <c r="K52" s="81">
        <v>69283</v>
      </c>
      <c r="L52" s="81">
        <v>70259</v>
      </c>
      <c r="M52" s="81">
        <v>67959</v>
      </c>
      <c r="N52" s="81">
        <v>69029</v>
      </c>
      <c r="O52" s="81">
        <v>66127</v>
      </c>
      <c r="P52" s="81">
        <v>66310</v>
      </c>
      <c r="Q52" s="81">
        <v>66513</v>
      </c>
      <c r="R52" s="81">
        <v>66130</v>
      </c>
      <c r="S52" s="81">
        <v>68200</v>
      </c>
      <c r="T52" s="81">
        <v>69296</v>
      </c>
      <c r="U52" s="81">
        <v>68690</v>
      </c>
      <c r="V52" s="81">
        <v>75813</v>
      </c>
      <c r="W52" s="81">
        <v>79733</v>
      </c>
      <c r="X52" s="72">
        <v>4</v>
      </c>
    </row>
    <row r="53" spans="1:24" ht="12" customHeight="1" x14ac:dyDescent="0.25">
      <c r="A53" s="11" t="s">
        <v>416</v>
      </c>
      <c r="B53" s="28" t="s">
        <v>402</v>
      </c>
      <c r="C53" s="69" t="s">
        <v>386</v>
      </c>
      <c r="D53" s="22" t="s">
        <v>267</v>
      </c>
      <c r="E53" s="22" t="s">
        <v>267</v>
      </c>
      <c r="F53" s="22" t="s">
        <v>267</v>
      </c>
      <c r="G53" s="22" t="s">
        <v>267</v>
      </c>
      <c r="H53" s="22" t="s">
        <v>267</v>
      </c>
      <c r="I53" s="22" t="s">
        <v>267</v>
      </c>
      <c r="J53" s="22" t="s">
        <v>267</v>
      </c>
      <c r="K53" s="22" t="s">
        <v>267</v>
      </c>
      <c r="L53" s="22" t="s">
        <v>267</v>
      </c>
      <c r="M53" s="22" t="s">
        <v>267</v>
      </c>
      <c r="N53" s="22" t="s">
        <v>267</v>
      </c>
      <c r="O53" s="22" t="s">
        <v>267</v>
      </c>
      <c r="P53" s="22" t="s">
        <v>267</v>
      </c>
      <c r="Q53" s="22" t="s">
        <v>267</v>
      </c>
      <c r="R53" s="22" t="s">
        <v>267</v>
      </c>
      <c r="S53" s="22" t="s">
        <v>267</v>
      </c>
      <c r="T53" s="22" t="s">
        <v>267</v>
      </c>
      <c r="U53" s="22" t="s">
        <v>267</v>
      </c>
      <c r="V53" s="22" t="s">
        <v>267</v>
      </c>
      <c r="W53" s="22" t="s">
        <v>267</v>
      </c>
      <c r="X53" s="26" t="s">
        <v>267</v>
      </c>
    </row>
    <row r="54" spans="1:24" ht="12" customHeight="1" x14ac:dyDescent="0.25">
      <c r="A54" s="11" t="s">
        <v>416</v>
      </c>
      <c r="B54" s="28" t="s">
        <v>222</v>
      </c>
      <c r="C54" s="69" t="s">
        <v>382</v>
      </c>
      <c r="D54" s="22" t="s">
        <v>213</v>
      </c>
      <c r="E54" s="22" t="s">
        <v>213</v>
      </c>
      <c r="F54" s="22" t="s">
        <v>213</v>
      </c>
      <c r="G54" s="22" t="s">
        <v>213</v>
      </c>
      <c r="H54" s="22" t="s">
        <v>213</v>
      </c>
      <c r="I54" s="22" t="s">
        <v>213</v>
      </c>
      <c r="J54" s="22" t="s">
        <v>213</v>
      </c>
      <c r="K54" s="22">
        <v>20286</v>
      </c>
      <c r="L54" s="22">
        <v>20601</v>
      </c>
      <c r="M54" s="22">
        <v>22916</v>
      </c>
      <c r="N54" s="22">
        <v>31826</v>
      </c>
      <c r="O54" s="22">
        <v>31898</v>
      </c>
      <c r="P54" s="22">
        <v>31893</v>
      </c>
      <c r="Q54" s="22">
        <v>31296</v>
      </c>
      <c r="R54" s="22">
        <v>30618</v>
      </c>
      <c r="S54" s="22">
        <v>32384</v>
      </c>
      <c r="T54" s="22">
        <v>32451</v>
      </c>
      <c r="U54" s="22">
        <v>32843</v>
      </c>
      <c r="V54" s="22">
        <v>32937</v>
      </c>
      <c r="W54" s="22">
        <v>29383</v>
      </c>
      <c r="X54" s="26">
        <v>-2.4</v>
      </c>
    </row>
    <row r="55" spans="1:24" ht="12" customHeight="1" x14ac:dyDescent="0.25">
      <c r="A55" s="11" t="s">
        <v>416</v>
      </c>
      <c r="B55" s="28" t="s">
        <v>222</v>
      </c>
      <c r="C55" s="69" t="s">
        <v>383</v>
      </c>
      <c r="D55" s="22" t="s">
        <v>213</v>
      </c>
      <c r="E55" s="22" t="s">
        <v>213</v>
      </c>
      <c r="F55" s="22" t="s">
        <v>213</v>
      </c>
      <c r="G55" s="22" t="s">
        <v>213</v>
      </c>
      <c r="H55" s="22" t="s">
        <v>213</v>
      </c>
      <c r="I55" s="22" t="s">
        <v>213</v>
      </c>
      <c r="J55" s="22" t="s">
        <v>213</v>
      </c>
      <c r="K55" s="22">
        <v>21890</v>
      </c>
      <c r="L55" s="22">
        <v>23473</v>
      </c>
      <c r="M55" s="22">
        <v>28392</v>
      </c>
      <c r="N55" s="22">
        <v>20631</v>
      </c>
      <c r="O55" s="22">
        <v>19299</v>
      </c>
      <c r="P55" s="22">
        <v>19211</v>
      </c>
      <c r="Q55" s="22">
        <v>20114</v>
      </c>
      <c r="R55" s="22">
        <v>19938</v>
      </c>
      <c r="S55" s="22">
        <v>18643</v>
      </c>
      <c r="T55" s="22">
        <v>19214</v>
      </c>
      <c r="U55" s="22">
        <v>19239</v>
      </c>
      <c r="V55" s="22">
        <v>18866</v>
      </c>
      <c r="W55" s="22">
        <v>18544</v>
      </c>
      <c r="X55" s="26">
        <v>-0.1</v>
      </c>
    </row>
    <row r="56" spans="1:24" ht="12" customHeight="1" x14ac:dyDescent="0.25">
      <c r="A56" s="11" t="s">
        <v>416</v>
      </c>
      <c r="B56" s="28" t="s">
        <v>222</v>
      </c>
      <c r="C56" s="70" t="s">
        <v>384</v>
      </c>
      <c r="D56" s="81">
        <v>22886</v>
      </c>
      <c r="E56" s="81">
        <v>25130</v>
      </c>
      <c r="F56" s="81">
        <v>32631</v>
      </c>
      <c r="G56" s="81">
        <v>34207</v>
      </c>
      <c r="H56" s="81">
        <v>37826</v>
      </c>
      <c r="I56" s="81">
        <v>41659</v>
      </c>
      <c r="J56" s="81">
        <v>41754</v>
      </c>
      <c r="K56" s="81">
        <v>42176</v>
      </c>
      <c r="L56" s="81">
        <v>44074</v>
      </c>
      <c r="M56" s="81">
        <v>51308</v>
      </c>
      <c r="N56" s="81">
        <v>52457</v>
      </c>
      <c r="O56" s="81">
        <v>51197</v>
      </c>
      <c r="P56" s="81">
        <v>51104</v>
      </c>
      <c r="Q56" s="81">
        <v>51410</v>
      </c>
      <c r="R56" s="81">
        <v>50556</v>
      </c>
      <c r="S56" s="81">
        <v>51027</v>
      </c>
      <c r="T56" s="81">
        <v>51665</v>
      </c>
      <c r="U56" s="81">
        <v>52082</v>
      </c>
      <c r="V56" s="81">
        <v>51803</v>
      </c>
      <c r="W56" s="81">
        <v>47927</v>
      </c>
      <c r="X56" s="72">
        <v>-1.6</v>
      </c>
    </row>
    <row r="57" spans="1:24" ht="12" customHeight="1" x14ac:dyDescent="0.25">
      <c r="A57" s="11" t="s">
        <v>416</v>
      </c>
      <c r="B57" s="28" t="s">
        <v>402</v>
      </c>
      <c r="C57" s="69" t="s">
        <v>386</v>
      </c>
      <c r="D57" s="22" t="s">
        <v>267</v>
      </c>
      <c r="E57" s="22" t="s">
        <v>267</v>
      </c>
      <c r="F57" s="22" t="s">
        <v>267</v>
      </c>
      <c r="G57" s="22" t="s">
        <v>267</v>
      </c>
      <c r="H57" s="22" t="s">
        <v>267</v>
      </c>
      <c r="I57" s="22" t="s">
        <v>267</v>
      </c>
      <c r="J57" s="22" t="s">
        <v>267</v>
      </c>
      <c r="K57" s="22" t="s">
        <v>267</v>
      </c>
      <c r="L57" s="22" t="s">
        <v>267</v>
      </c>
      <c r="M57" s="22" t="s">
        <v>267</v>
      </c>
      <c r="N57" s="22" t="s">
        <v>267</v>
      </c>
      <c r="O57" s="22" t="s">
        <v>267</v>
      </c>
      <c r="P57" s="22" t="s">
        <v>267</v>
      </c>
      <c r="Q57" s="22" t="s">
        <v>267</v>
      </c>
      <c r="R57" s="22" t="s">
        <v>267</v>
      </c>
      <c r="S57" s="22" t="s">
        <v>267</v>
      </c>
      <c r="T57" s="22" t="s">
        <v>267</v>
      </c>
      <c r="U57" s="22" t="s">
        <v>267</v>
      </c>
      <c r="V57" s="22" t="s">
        <v>267</v>
      </c>
      <c r="W57" s="22" t="s">
        <v>267</v>
      </c>
      <c r="X57" s="26" t="s">
        <v>267</v>
      </c>
    </row>
    <row r="58" spans="1:24" ht="12" customHeight="1" x14ac:dyDescent="0.25">
      <c r="A58" s="11" t="s">
        <v>416</v>
      </c>
      <c r="B58" s="28" t="s">
        <v>178</v>
      </c>
      <c r="C58" s="73" t="s">
        <v>178</v>
      </c>
      <c r="D58" s="82">
        <v>325085</v>
      </c>
      <c r="E58" s="82">
        <v>324602</v>
      </c>
      <c r="F58" s="82">
        <v>350624</v>
      </c>
      <c r="G58" s="82">
        <v>343367</v>
      </c>
      <c r="H58" s="82">
        <v>357461</v>
      </c>
      <c r="I58" s="82">
        <v>370522</v>
      </c>
      <c r="J58" s="82">
        <v>384809</v>
      </c>
      <c r="K58" s="82">
        <v>381600</v>
      </c>
      <c r="L58" s="82">
        <v>385654</v>
      </c>
      <c r="M58" s="82">
        <v>385515</v>
      </c>
      <c r="N58" s="82">
        <v>389378</v>
      </c>
      <c r="O58" s="82">
        <v>386389</v>
      </c>
      <c r="P58" s="82">
        <v>399662</v>
      </c>
      <c r="Q58" s="82">
        <v>394841</v>
      </c>
      <c r="R58" s="82">
        <v>395174</v>
      </c>
      <c r="S58" s="82">
        <v>400240</v>
      </c>
      <c r="T58" s="82">
        <v>411195</v>
      </c>
      <c r="U58" s="82">
        <v>427412</v>
      </c>
      <c r="V58" s="82">
        <v>437596</v>
      </c>
      <c r="W58" s="82">
        <v>453958</v>
      </c>
      <c r="X58" s="49">
        <v>3.2</v>
      </c>
    </row>
    <row r="59" spans="1:24" ht="12" customHeight="1" x14ac:dyDescent="0.25">
      <c r="A59" s="88" t="s">
        <v>414</v>
      </c>
      <c r="B59" s="28" t="s">
        <v>402</v>
      </c>
      <c r="C59" s="69" t="s">
        <v>386</v>
      </c>
      <c r="D59" s="22" t="s">
        <v>267</v>
      </c>
      <c r="E59" s="22" t="s">
        <v>267</v>
      </c>
      <c r="F59" s="22" t="s">
        <v>267</v>
      </c>
      <c r="G59" s="22" t="s">
        <v>267</v>
      </c>
      <c r="H59" s="22" t="s">
        <v>267</v>
      </c>
      <c r="I59" s="22" t="s">
        <v>267</v>
      </c>
      <c r="J59" s="22" t="s">
        <v>267</v>
      </c>
      <c r="K59" s="22" t="s">
        <v>267</v>
      </c>
      <c r="L59" s="22" t="s">
        <v>267</v>
      </c>
      <c r="M59" s="22" t="s">
        <v>267</v>
      </c>
      <c r="N59" s="22" t="s">
        <v>267</v>
      </c>
      <c r="O59" s="22" t="s">
        <v>267</v>
      </c>
      <c r="P59" s="22" t="s">
        <v>267</v>
      </c>
      <c r="Q59" s="22" t="s">
        <v>267</v>
      </c>
      <c r="R59" s="22" t="s">
        <v>267</v>
      </c>
      <c r="S59" s="22" t="s">
        <v>267</v>
      </c>
      <c r="T59" s="22" t="s">
        <v>267</v>
      </c>
      <c r="U59" s="22" t="s">
        <v>267</v>
      </c>
      <c r="V59" s="22" t="s">
        <v>267</v>
      </c>
      <c r="W59" s="22" t="s">
        <v>267</v>
      </c>
      <c r="X59" s="26" t="s">
        <v>267</v>
      </c>
    </row>
    <row r="60" spans="1:24" ht="12" customHeight="1" x14ac:dyDescent="0.25">
      <c r="A60" s="11" t="s">
        <v>417</v>
      </c>
      <c r="B60" s="28" t="s">
        <v>218</v>
      </c>
      <c r="C60" s="69" t="s">
        <v>382</v>
      </c>
      <c r="D60" s="22" t="s">
        <v>213</v>
      </c>
      <c r="E60" s="22" t="s">
        <v>213</v>
      </c>
      <c r="F60" s="22" t="s">
        <v>213</v>
      </c>
      <c r="G60" s="22" t="s">
        <v>213</v>
      </c>
      <c r="H60" s="22" t="s">
        <v>213</v>
      </c>
      <c r="I60" s="22" t="s">
        <v>213</v>
      </c>
      <c r="J60" s="22" t="s">
        <v>213</v>
      </c>
      <c r="K60" s="22">
        <v>187847</v>
      </c>
      <c r="L60" s="22">
        <v>189554</v>
      </c>
      <c r="M60" s="22">
        <v>195000</v>
      </c>
      <c r="N60" s="22">
        <v>195936</v>
      </c>
      <c r="O60" s="22">
        <v>198445</v>
      </c>
      <c r="P60" s="22">
        <v>199577</v>
      </c>
      <c r="Q60" s="22">
        <v>200615</v>
      </c>
      <c r="R60" s="22">
        <v>195514</v>
      </c>
      <c r="S60" s="22">
        <v>202031</v>
      </c>
      <c r="T60" s="22">
        <v>222367</v>
      </c>
      <c r="U60" s="22">
        <v>233620</v>
      </c>
      <c r="V60" s="22">
        <v>239412</v>
      </c>
      <c r="W60" s="22">
        <v>246077</v>
      </c>
      <c r="X60" s="26">
        <v>5.0999999999999996</v>
      </c>
    </row>
    <row r="61" spans="1:24" ht="12" customHeight="1" x14ac:dyDescent="0.25">
      <c r="A61" s="11" t="s">
        <v>417</v>
      </c>
      <c r="B61" s="28" t="s">
        <v>218</v>
      </c>
      <c r="C61" s="69" t="s">
        <v>383</v>
      </c>
      <c r="D61" s="22" t="s">
        <v>213</v>
      </c>
      <c r="E61" s="22" t="s">
        <v>213</v>
      </c>
      <c r="F61" s="22" t="s">
        <v>213</v>
      </c>
      <c r="G61" s="22" t="s">
        <v>213</v>
      </c>
      <c r="H61" s="22" t="s">
        <v>213</v>
      </c>
      <c r="I61" s="22" t="s">
        <v>213</v>
      </c>
      <c r="J61" s="22" t="s">
        <v>213</v>
      </c>
      <c r="K61" s="22">
        <v>118799</v>
      </c>
      <c r="L61" s="22">
        <v>118411</v>
      </c>
      <c r="M61" s="22">
        <v>119454</v>
      </c>
      <c r="N61" s="22">
        <v>122848</v>
      </c>
      <c r="O61" s="22">
        <v>145407</v>
      </c>
      <c r="P61" s="22">
        <v>148871</v>
      </c>
      <c r="Q61" s="22">
        <v>138987</v>
      </c>
      <c r="R61" s="22">
        <v>144439</v>
      </c>
      <c r="S61" s="22">
        <v>133626</v>
      </c>
      <c r="T61" s="22">
        <v>120386</v>
      </c>
      <c r="U61" s="22">
        <v>141760</v>
      </c>
      <c r="V61" s="22">
        <v>156276</v>
      </c>
      <c r="W61" s="22">
        <v>89495</v>
      </c>
      <c r="X61" s="26">
        <v>-9.5</v>
      </c>
    </row>
    <row r="62" spans="1:24" ht="12" customHeight="1" x14ac:dyDescent="0.25">
      <c r="A62" s="11" t="s">
        <v>417</v>
      </c>
      <c r="B62" s="28" t="s">
        <v>218</v>
      </c>
      <c r="C62" s="70" t="s">
        <v>384</v>
      </c>
      <c r="D62" s="81">
        <v>284564</v>
      </c>
      <c r="E62" s="81">
        <v>281241</v>
      </c>
      <c r="F62" s="81">
        <v>291518</v>
      </c>
      <c r="G62" s="81">
        <v>281003</v>
      </c>
      <c r="H62" s="81">
        <v>275593</v>
      </c>
      <c r="I62" s="81">
        <v>280205</v>
      </c>
      <c r="J62" s="81">
        <v>279067</v>
      </c>
      <c r="K62" s="81">
        <v>306646</v>
      </c>
      <c r="L62" s="81">
        <v>307965</v>
      </c>
      <c r="M62" s="81">
        <v>314454</v>
      </c>
      <c r="N62" s="81">
        <v>318784</v>
      </c>
      <c r="O62" s="81">
        <v>343852</v>
      </c>
      <c r="P62" s="81">
        <v>348448</v>
      </c>
      <c r="Q62" s="81">
        <v>339602</v>
      </c>
      <c r="R62" s="81">
        <v>339953</v>
      </c>
      <c r="S62" s="81">
        <v>335657</v>
      </c>
      <c r="T62" s="81">
        <v>342753</v>
      </c>
      <c r="U62" s="81">
        <v>375380</v>
      </c>
      <c r="V62" s="81">
        <v>395688</v>
      </c>
      <c r="W62" s="81">
        <v>335572</v>
      </c>
      <c r="X62" s="72" t="s">
        <v>249</v>
      </c>
    </row>
    <row r="63" spans="1:24" ht="12" customHeight="1" x14ac:dyDescent="0.25">
      <c r="A63" s="11" t="s">
        <v>417</v>
      </c>
      <c r="B63" s="28" t="s">
        <v>402</v>
      </c>
      <c r="C63" s="69" t="s">
        <v>386</v>
      </c>
      <c r="D63" s="22" t="s">
        <v>267</v>
      </c>
      <c r="E63" s="22" t="s">
        <v>267</v>
      </c>
      <c r="F63" s="22" t="s">
        <v>267</v>
      </c>
      <c r="G63" s="22" t="s">
        <v>267</v>
      </c>
      <c r="H63" s="22" t="s">
        <v>267</v>
      </c>
      <c r="I63" s="22" t="s">
        <v>267</v>
      </c>
      <c r="J63" s="22" t="s">
        <v>267</v>
      </c>
      <c r="K63" s="22" t="s">
        <v>267</v>
      </c>
      <c r="L63" s="22" t="s">
        <v>267</v>
      </c>
      <c r="M63" s="22" t="s">
        <v>267</v>
      </c>
      <c r="N63" s="22" t="s">
        <v>267</v>
      </c>
      <c r="O63" s="22" t="s">
        <v>267</v>
      </c>
      <c r="P63" s="22" t="s">
        <v>267</v>
      </c>
      <c r="Q63" s="22" t="s">
        <v>267</v>
      </c>
      <c r="R63" s="22" t="s">
        <v>267</v>
      </c>
      <c r="S63" s="22" t="s">
        <v>267</v>
      </c>
      <c r="T63" s="22" t="s">
        <v>267</v>
      </c>
      <c r="U63" s="22" t="s">
        <v>267</v>
      </c>
      <c r="V63" s="22" t="s">
        <v>267</v>
      </c>
      <c r="W63" s="22" t="s">
        <v>267</v>
      </c>
      <c r="X63" s="26" t="s">
        <v>267</v>
      </c>
    </row>
    <row r="64" spans="1:24" ht="12" customHeight="1" x14ac:dyDescent="0.25">
      <c r="A64" s="11" t="s">
        <v>417</v>
      </c>
      <c r="B64" s="28" t="s">
        <v>219</v>
      </c>
      <c r="C64" s="69" t="s">
        <v>382</v>
      </c>
      <c r="D64" s="22" t="s">
        <v>213</v>
      </c>
      <c r="E64" s="22" t="s">
        <v>213</v>
      </c>
      <c r="F64" s="22" t="s">
        <v>213</v>
      </c>
      <c r="G64" s="22" t="s">
        <v>213</v>
      </c>
      <c r="H64" s="22" t="s">
        <v>213</v>
      </c>
      <c r="I64" s="22" t="s">
        <v>213</v>
      </c>
      <c r="J64" s="22" t="s">
        <v>213</v>
      </c>
      <c r="K64" s="22">
        <v>12174</v>
      </c>
      <c r="L64" s="22">
        <v>10472</v>
      </c>
      <c r="M64" s="22">
        <v>11031</v>
      </c>
      <c r="N64" s="22">
        <v>11642</v>
      </c>
      <c r="O64" s="22">
        <v>11804</v>
      </c>
      <c r="P64" s="22">
        <v>12264</v>
      </c>
      <c r="Q64" s="22">
        <v>12700</v>
      </c>
      <c r="R64" s="22">
        <v>15808</v>
      </c>
      <c r="S64" s="22">
        <v>15700</v>
      </c>
      <c r="T64" s="22">
        <v>14639</v>
      </c>
      <c r="U64" s="22">
        <v>16329</v>
      </c>
      <c r="V64" s="22">
        <v>16763</v>
      </c>
      <c r="W64" s="22">
        <v>18576</v>
      </c>
      <c r="X64" s="26">
        <v>4.3</v>
      </c>
    </row>
    <row r="65" spans="1:24" ht="12" customHeight="1" x14ac:dyDescent="0.25">
      <c r="A65" s="11" t="s">
        <v>417</v>
      </c>
      <c r="B65" s="28" t="s">
        <v>219</v>
      </c>
      <c r="C65" s="69" t="s">
        <v>383</v>
      </c>
      <c r="D65" s="22" t="s">
        <v>213</v>
      </c>
      <c r="E65" s="22" t="s">
        <v>213</v>
      </c>
      <c r="F65" s="22" t="s">
        <v>213</v>
      </c>
      <c r="G65" s="22" t="s">
        <v>213</v>
      </c>
      <c r="H65" s="22" t="s">
        <v>213</v>
      </c>
      <c r="I65" s="22" t="s">
        <v>213</v>
      </c>
      <c r="J65" s="22" t="s">
        <v>213</v>
      </c>
      <c r="K65" s="22">
        <v>2953</v>
      </c>
      <c r="L65" s="22">
        <v>3541</v>
      </c>
      <c r="M65" s="22">
        <v>3435</v>
      </c>
      <c r="N65" s="22">
        <v>2956</v>
      </c>
      <c r="O65" s="22">
        <v>2768</v>
      </c>
      <c r="P65" s="22">
        <v>2615</v>
      </c>
      <c r="Q65" s="22">
        <v>2336</v>
      </c>
      <c r="R65" s="22">
        <v>3128</v>
      </c>
      <c r="S65" s="22">
        <v>1199</v>
      </c>
      <c r="T65" s="22">
        <v>0</v>
      </c>
      <c r="U65" s="22">
        <v>0</v>
      </c>
      <c r="V65" s="22">
        <v>0</v>
      </c>
      <c r="W65" s="22">
        <v>0</v>
      </c>
      <c r="X65" s="26">
        <v>-100</v>
      </c>
    </row>
    <row r="66" spans="1:24" ht="12" customHeight="1" x14ac:dyDescent="0.25">
      <c r="A66" s="11" t="s">
        <v>417</v>
      </c>
      <c r="B66" s="28" t="s">
        <v>219</v>
      </c>
      <c r="C66" s="70" t="s">
        <v>384</v>
      </c>
      <c r="D66" s="81">
        <v>8533</v>
      </c>
      <c r="E66" s="81">
        <v>8789</v>
      </c>
      <c r="F66" s="81">
        <v>11792</v>
      </c>
      <c r="G66" s="81">
        <v>15205</v>
      </c>
      <c r="H66" s="81">
        <v>15373</v>
      </c>
      <c r="I66" s="81">
        <v>15746</v>
      </c>
      <c r="J66" s="81">
        <v>17014</v>
      </c>
      <c r="K66" s="81">
        <v>15127</v>
      </c>
      <c r="L66" s="81">
        <v>14013</v>
      </c>
      <c r="M66" s="81">
        <v>14466</v>
      </c>
      <c r="N66" s="81">
        <v>14598</v>
      </c>
      <c r="O66" s="81">
        <v>14572</v>
      </c>
      <c r="P66" s="81">
        <v>14879</v>
      </c>
      <c r="Q66" s="81">
        <v>15036</v>
      </c>
      <c r="R66" s="81">
        <v>18936</v>
      </c>
      <c r="S66" s="81">
        <v>16899</v>
      </c>
      <c r="T66" s="81">
        <v>14639</v>
      </c>
      <c r="U66" s="81">
        <v>16329</v>
      </c>
      <c r="V66" s="81">
        <v>16763</v>
      </c>
      <c r="W66" s="81">
        <v>18576</v>
      </c>
      <c r="X66" s="72">
        <v>2.4</v>
      </c>
    </row>
    <row r="67" spans="1:24" ht="12" customHeight="1" x14ac:dyDescent="0.25">
      <c r="A67" s="11" t="s">
        <v>417</v>
      </c>
      <c r="B67" s="28" t="s">
        <v>402</v>
      </c>
      <c r="C67" s="69" t="s">
        <v>386</v>
      </c>
      <c r="D67" s="22" t="s">
        <v>267</v>
      </c>
      <c r="E67" s="22" t="s">
        <v>267</v>
      </c>
      <c r="F67" s="22" t="s">
        <v>267</v>
      </c>
      <c r="G67" s="22" t="s">
        <v>267</v>
      </c>
      <c r="H67" s="22" t="s">
        <v>267</v>
      </c>
      <c r="I67" s="22" t="s">
        <v>267</v>
      </c>
      <c r="J67" s="22" t="s">
        <v>267</v>
      </c>
      <c r="K67" s="22" t="s">
        <v>267</v>
      </c>
      <c r="L67" s="22" t="s">
        <v>267</v>
      </c>
      <c r="M67" s="22" t="s">
        <v>267</v>
      </c>
      <c r="N67" s="22" t="s">
        <v>267</v>
      </c>
      <c r="O67" s="22" t="s">
        <v>267</v>
      </c>
      <c r="P67" s="22" t="s">
        <v>267</v>
      </c>
      <c r="Q67" s="22" t="s">
        <v>267</v>
      </c>
      <c r="R67" s="22" t="s">
        <v>267</v>
      </c>
      <c r="S67" s="22" t="s">
        <v>267</v>
      </c>
      <c r="T67" s="22" t="s">
        <v>267</v>
      </c>
      <c r="U67" s="22" t="s">
        <v>267</v>
      </c>
      <c r="V67" s="22" t="s">
        <v>267</v>
      </c>
      <c r="W67" s="22" t="s">
        <v>267</v>
      </c>
      <c r="X67" s="26" t="s">
        <v>267</v>
      </c>
    </row>
    <row r="68" spans="1:24" ht="12" customHeight="1" x14ac:dyDescent="0.25">
      <c r="A68" s="11" t="s">
        <v>417</v>
      </c>
      <c r="B68" s="28" t="s">
        <v>221</v>
      </c>
      <c r="C68" s="69" t="s">
        <v>382</v>
      </c>
      <c r="D68" s="22" t="s">
        <v>213</v>
      </c>
      <c r="E68" s="22" t="s">
        <v>213</v>
      </c>
      <c r="F68" s="22" t="s">
        <v>213</v>
      </c>
      <c r="G68" s="22" t="s">
        <v>213</v>
      </c>
      <c r="H68" s="22" t="s">
        <v>213</v>
      </c>
      <c r="I68" s="22" t="s">
        <v>213</v>
      </c>
      <c r="J68" s="22" t="s">
        <v>213</v>
      </c>
      <c r="K68" s="22">
        <v>16008</v>
      </c>
      <c r="L68" s="22">
        <v>16479</v>
      </c>
      <c r="M68" s="22">
        <v>15975</v>
      </c>
      <c r="N68" s="22">
        <v>16817</v>
      </c>
      <c r="O68" s="22">
        <v>16513</v>
      </c>
      <c r="P68" s="22">
        <v>16565</v>
      </c>
      <c r="Q68" s="22">
        <v>16959</v>
      </c>
      <c r="R68" s="22">
        <v>15960</v>
      </c>
      <c r="S68" s="22">
        <v>12366</v>
      </c>
      <c r="T68" s="22">
        <v>13004</v>
      </c>
      <c r="U68" s="22">
        <v>14355</v>
      </c>
      <c r="V68" s="22">
        <v>14246</v>
      </c>
      <c r="W68" s="22">
        <v>22397</v>
      </c>
      <c r="X68" s="26">
        <v>16</v>
      </c>
    </row>
    <row r="69" spans="1:24" ht="12" customHeight="1" x14ac:dyDescent="0.25">
      <c r="A69" s="11" t="s">
        <v>417</v>
      </c>
      <c r="B69" s="28" t="s">
        <v>221</v>
      </c>
      <c r="C69" s="69" t="s">
        <v>383</v>
      </c>
      <c r="D69" s="22" t="s">
        <v>213</v>
      </c>
      <c r="E69" s="22" t="s">
        <v>213</v>
      </c>
      <c r="F69" s="22" t="s">
        <v>213</v>
      </c>
      <c r="G69" s="22" t="s">
        <v>213</v>
      </c>
      <c r="H69" s="22" t="s">
        <v>213</v>
      </c>
      <c r="I69" s="22" t="s">
        <v>213</v>
      </c>
      <c r="J69" s="22" t="s">
        <v>213</v>
      </c>
      <c r="K69" s="22">
        <v>47405</v>
      </c>
      <c r="L69" s="22">
        <v>46601</v>
      </c>
      <c r="M69" s="22">
        <v>45124</v>
      </c>
      <c r="N69" s="22">
        <v>42483</v>
      </c>
      <c r="O69" s="22">
        <v>43939</v>
      </c>
      <c r="P69" s="22">
        <v>44136</v>
      </c>
      <c r="Q69" s="22">
        <v>46052</v>
      </c>
      <c r="R69" s="22">
        <v>47392</v>
      </c>
      <c r="S69" s="22">
        <v>28449</v>
      </c>
      <c r="T69" s="22">
        <v>27649</v>
      </c>
      <c r="U69" s="22">
        <v>24581</v>
      </c>
      <c r="V69" s="22">
        <v>25714</v>
      </c>
      <c r="W69" s="22">
        <v>19732</v>
      </c>
      <c r="X69" s="26">
        <v>-8.6999999999999993</v>
      </c>
    </row>
    <row r="70" spans="1:24" ht="12" customHeight="1" x14ac:dyDescent="0.25">
      <c r="A70" s="11" t="s">
        <v>417</v>
      </c>
      <c r="B70" s="28" t="s">
        <v>221</v>
      </c>
      <c r="C70" s="70" t="s">
        <v>384</v>
      </c>
      <c r="D70" s="81">
        <v>78566</v>
      </c>
      <c r="E70" s="81">
        <v>61938</v>
      </c>
      <c r="F70" s="81">
        <v>59577</v>
      </c>
      <c r="G70" s="81">
        <v>64112</v>
      </c>
      <c r="H70" s="81">
        <v>59778</v>
      </c>
      <c r="I70" s="81">
        <v>62194</v>
      </c>
      <c r="J70" s="81">
        <v>63456</v>
      </c>
      <c r="K70" s="81">
        <v>63413</v>
      </c>
      <c r="L70" s="81">
        <v>63080</v>
      </c>
      <c r="M70" s="81">
        <v>61099</v>
      </c>
      <c r="N70" s="81">
        <v>59300</v>
      </c>
      <c r="O70" s="81">
        <v>60452</v>
      </c>
      <c r="P70" s="81">
        <v>60701</v>
      </c>
      <c r="Q70" s="81">
        <v>63011</v>
      </c>
      <c r="R70" s="81">
        <v>63352</v>
      </c>
      <c r="S70" s="81">
        <v>40815</v>
      </c>
      <c r="T70" s="81">
        <v>40653</v>
      </c>
      <c r="U70" s="81">
        <v>38936</v>
      </c>
      <c r="V70" s="81">
        <v>39960</v>
      </c>
      <c r="W70" s="81">
        <v>42129</v>
      </c>
      <c r="X70" s="72">
        <v>0.8</v>
      </c>
    </row>
    <row r="71" spans="1:24" ht="12" customHeight="1" x14ac:dyDescent="0.25">
      <c r="A71" s="11" t="s">
        <v>417</v>
      </c>
      <c r="B71" s="28" t="s">
        <v>402</v>
      </c>
      <c r="C71" s="69" t="s">
        <v>386</v>
      </c>
      <c r="D71" s="22" t="s">
        <v>267</v>
      </c>
      <c r="E71" s="22" t="s">
        <v>267</v>
      </c>
      <c r="F71" s="22" t="s">
        <v>267</v>
      </c>
      <c r="G71" s="22" t="s">
        <v>267</v>
      </c>
      <c r="H71" s="22" t="s">
        <v>267</v>
      </c>
      <c r="I71" s="22" t="s">
        <v>267</v>
      </c>
      <c r="J71" s="22" t="s">
        <v>267</v>
      </c>
      <c r="K71" s="22" t="s">
        <v>267</v>
      </c>
      <c r="L71" s="22" t="s">
        <v>267</v>
      </c>
      <c r="M71" s="22" t="s">
        <v>267</v>
      </c>
      <c r="N71" s="22" t="s">
        <v>267</v>
      </c>
      <c r="O71" s="22" t="s">
        <v>267</v>
      </c>
      <c r="P71" s="22" t="s">
        <v>267</v>
      </c>
      <c r="Q71" s="22" t="s">
        <v>267</v>
      </c>
      <c r="R71" s="22" t="s">
        <v>267</v>
      </c>
      <c r="S71" s="22" t="s">
        <v>267</v>
      </c>
      <c r="T71" s="22" t="s">
        <v>267</v>
      </c>
      <c r="U71" s="22" t="s">
        <v>267</v>
      </c>
      <c r="V71" s="22" t="s">
        <v>267</v>
      </c>
      <c r="W71" s="22" t="s">
        <v>267</v>
      </c>
      <c r="X71" s="26" t="s">
        <v>267</v>
      </c>
    </row>
    <row r="72" spans="1:24" ht="12" customHeight="1" x14ac:dyDescent="0.25">
      <c r="A72" s="11" t="s">
        <v>417</v>
      </c>
      <c r="B72" s="28" t="s">
        <v>222</v>
      </c>
      <c r="C72" s="69" t="s">
        <v>382</v>
      </c>
      <c r="D72" s="22" t="s">
        <v>213</v>
      </c>
      <c r="E72" s="22" t="s">
        <v>213</v>
      </c>
      <c r="F72" s="22" t="s">
        <v>213</v>
      </c>
      <c r="G72" s="22" t="s">
        <v>213</v>
      </c>
      <c r="H72" s="22" t="s">
        <v>213</v>
      </c>
      <c r="I72" s="22" t="s">
        <v>213</v>
      </c>
      <c r="J72" s="22" t="s">
        <v>213</v>
      </c>
      <c r="K72" s="22">
        <v>0</v>
      </c>
      <c r="L72" s="22">
        <v>0</v>
      </c>
      <c r="M72" s="22">
        <v>0</v>
      </c>
      <c r="N72" s="22">
        <v>0</v>
      </c>
      <c r="O72" s="22">
        <v>0</v>
      </c>
      <c r="P72" s="22">
        <v>0</v>
      </c>
      <c r="Q72" s="22">
        <v>0</v>
      </c>
      <c r="R72" s="22">
        <v>0</v>
      </c>
      <c r="S72" s="22">
        <v>0</v>
      </c>
      <c r="T72" s="22">
        <v>0</v>
      </c>
      <c r="U72" s="22">
        <v>0</v>
      </c>
      <c r="V72" s="22">
        <v>0</v>
      </c>
      <c r="W72" s="22">
        <v>0</v>
      </c>
      <c r="X72" s="26">
        <v>0</v>
      </c>
    </row>
    <row r="73" spans="1:24" ht="12" customHeight="1" x14ac:dyDescent="0.25">
      <c r="A73" s="11" t="s">
        <v>417</v>
      </c>
      <c r="B73" s="28" t="s">
        <v>222</v>
      </c>
      <c r="C73" s="69" t="s">
        <v>383</v>
      </c>
      <c r="D73" s="22" t="s">
        <v>213</v>
      </c>
      <c r="E73" s="22" t="s">
        <v>213</v>
      </c>
      <c r="F73" s="22" t="s">
        <v>213</v>
      </c>
      <c r="G73" s="22" t="s">
        <v>213</v>
      </c>
      <c r="H73" s="22" t="s">
        <v>213</v>
      </c>
      <c r="I73" s="22" t="s">
        <v>213</v>
      </c>
      <c r="J73" s="22" t="s">
        <v>213</v>
      </c>
      <c r="K73" s="22">
        <v>56085</v>
      </c>
      <c r="L73" s="22">
        <v>54230</v>
      </c>
      <c r="M73" s="22">
        <v>51013</v>
      </c>
      <c r="N73" s="22">
        <v>47428</v>
      </c>
      <c r="O73" s="22">
        <v>21229</v>
      </c>
      <c r="P73" s="22">
        <v>20743</v>
      </c>
      <c r="Q73" s="22">
        <v>22618</v>
      </c>
      <c r="R73" s="22">
        <v>23558</v>
      </c>
      <c r="S73" s="22">
        <v>27392</v>
      </c>
      <c r="T73" s="22">
        <v>29882</v>
      </c>
      <c r="U73" s="22">
        <v>28337</v>
      </c>
      <c r="V73" s="22">
        <v>28344</v>
      </c>
      <c r="W73" s="22">
        <v>30611</v>
      </c>
      <c r="X73" s="26">
        <v>2.8</v>
      </c>
    </row>
    <row r="74" spans="1:24" ht="12" customHeight="1" x14ac:dyDescent="0.25">
      <c r="A74" s="11" t="s">
        <v>417</v>
      </c>
      <c r="B74" s="28" t="s">
        <v>222</v>
      </c>
      <c r="C74" s="70" t="s">
        <v>384</v>
      </c>
      <c r="D74" s="81">
        <v>32322</v>
      </c>
      <c r="E74" s="81">
        <v>26029</v>
      </c>
      <c r="F74" s="81">
        <v>21517</v>
      </c>
      <c r="G74" s="81">
        <v>23154</v>
      </c>
      <c r="H74" s="81">
        <v>23477</v>
      </c>
      <c r="I74" s="81">
        <v>40364</v>
      </c>
      <c r="J74" s="81">
        <v>55765</v>
      </c>
      <c r="K74" s="81">
        <v>56085</v>
      </c>
      <c r="L74" s="81">
        <v>54230</v>
      </c>
      <c r="M74" s="81">
        <v>51013</v>
      </c>
      <c r="N74" s="81">
        <v>47428</v>
      </c>
      <c r="O74" s="81">
        <v>21229</v>
      </c>
      <c r="P74" s="81">
        <v>20743</v>
      </c>
      <c r="Q74" s="81">
        <v>22618</v>
      </c>
      <c r="R74" s="81">
        <v>23558</v>
      </c>
      <c r="S74" s="81">
        <v>27392</v>
      </c>
      <c r="T74" s="81">
        <v>29882</v>
      </c>
      <c r="U74" s="81">
        <v>28337</v>
      </c>
      <c r="V74" s="81">
        <v>28344</v>
      </c>
      <c r="W74" s="81">
        <v>30611</v>
      </c>
      <c r="X74" s="72">
        <v>2.8</v>
      </c>
    </row>
    <row r="75" spans="1:24" ht="12" customHeight="1" x14ac:dyDescent="0.25">
      <c r="A75" s="11" t="s">
        <v>417</v>
      </c>
      <c r="B75" s="28" t="s">
        <v>402</v>
      </c>
      <c r="C75" s="69" t="s">
        <v>386</v>
      </c>
      <c r="D75" s="22" t="s">
        <v>267</v>
      </c>
      <c r="E75" s="22" t="s">
        <v>267</v>
      </c>
      <c r="F75" s="22" t="s">
        <v>267</v>
      </c>
      <c r="G75" s="22" t="s">
        <v>267</v>
      </c>
      <c r="H75" s="22" t="s">
        <v>267</v>
      </c>
      <c r="I75" s="22" t="s">
        <v>267</v>
      </c>
      <c r="J75" s="22" t="s">
        <v>267</v>
      </c>
      <c r="K75" s="22" t="s">
        <v>267</v>
      </c>
      <c r="L75" s="22" t="s">
        <v>267</v>
      </c>
      <c r="M75" s="22" t="s">
        <v>267</v>
      </c>
      <c r="N75" s="22" t="s">
        <v>267</v>
      </c>
      <c r="O75" s="22" t="s">
        <v>267</v>
      </c>
      <c r="P75" s="22" t="s">
        <v>267</v>
      </c>
      <c r="Q75" s="22" t="s">
        <v>267</v>
      </c>
      <c r="R75" s="22" t="s">
        <v>267</v>
      </c>
      <c r="S75" s="22" t="s">
        <v>267</v>
      </c>
      <c r="T75" s="22" t="s">
        <v>267</v>
      </c>
      <c r="U75" s="22" t="s">
        <v>267</v>
      </c>
      <c r="V75" s="22" t="s">
        <v>267</v>
      </c>
      <c r="W75" s="22" t="s">
        <v>267</v>
      </c>
      <c r="X75" s="26" t="s">
        <v>267</v>
      </c>
    </row>
    <row r="76" spans="1:24" ht="12" customHeight="1" x14ac:dyDescent="0.25">
      <c r="A76" s="11" t="s">
        <v>417</v>
      </c>
      <c r="B76" s="28" t="s">
        <v>178</v>
      </c>
      <c r="C76" s="73" t="s">
        <v>178</v>
      </c>
      <c r="D76" s="82">
        <v>403985</v>
      </c>
      <c r="E76" s="82">
        <v>377997</v>
      </c>
      <c r="F76" s="82">
        <v>384404</v>
      </c>
      <c r="G76" s="82">
        <v>383474</v>
      </c>
      <c r="H76" s="82">
        <v>374221</v>
      </c>
      <c r="I76" s="82">
        <v>398509</v>
      </c>
      <c r="J76" s="82">
        <v>415302</v>
      </c>
      <c r="K76" s="82">
        <v>441271</v>
      </c>
      <c r="L76" s="82">
        <v>439288</v>
      </c>
      <c r="M76" s="82">
        <v>441032</v>
      </c>
      <c r="N76" s="82">
        <v>440110</v>
      </c>
      <c r="O76" s="82">
        <v>440105</v>
      </c>
      <c r="P76" s="82">
        <v>444771</v>
      </c>
      <c r="Q76" s="82">
        <v>440267</v>
      </c>
      <c r="R76" s="82">
        <v>445799</v>
      </c>
      <c r="S76" s="82">
        <v>420763</v>
      </c>
      <c r="T76" s="82">
        <v>427927</v>
      </c>
      <c r="U76" s="82">
        <v>458982</v>
      </c>
      <c r="V76" s="82">
        <v>480755</v>
      </c>
      <c r="W76" s="82">
        <v>426888</v>
      </c>
      <c r="X76" s="49">
        <v>0.4</v>
      </c>
    </row>
    <row r="77" spans="1:24" ht="12" customHeight="1" x14ac:dyDescent="0.25">
      <c r="A77" s="88" t="s">
        <v>414</v>
      </c>
      <c r="B77" s="28" t="s">
        <v>402</v>
      </c>
      <c r="C77" s="69" t="s">
        <v>386</v>
      </c>
      <c r="D77" s="22" t="s">
        <v>267</v>
      </c>
      <c r="E77" s="22" t="s">
        <v>267</v>
      </c>
      <c r="F77" s="22" t="s">
        <v>267</v>
      </c>
      <c r="G77" s="22" t="s">
        <v>267</v>
      </c>
      <c r="H77" s="22" t="s">
        <v>267</v>
      </c>
      <c r="I77" s="22" t="s">
        <v>267</v>
      </c>
      <c r="J77" s="22" t="s">
        <v>267</v>
      </c>
      <c r="K77" s="22" t="s">
        <v>267</v>
      </c>
      <c r="L77" s="22" t="s">
        <v>267</v>
      </c>
      <c r="M77" s="22" t="s">
        <v>267</v>
      </c>
      <c r="N77" s="22" t="s">
        <v>267</v>
      </c>
      <c r="O77" s="22" t="s">
        <v>267</v>
      </c>
      <c r="P77" s="22" t="s">
        <v>267</v>
      </c>
      <c r="Q77" s="22" t="s">
        <v>267</v>
      </c>
      <c r="R77" s="22" t="s">
        <v>267</v>
      </c>
      <c r="S77" s="22" t="s">
        <v>267</v>
      </c>
      <c r="T77" s="22" t="s">
        <v>267</v>
      </c>
      <c r="U77" s="22" t="s">
        <v>267</v>
      </c>
      <c r="V77" s="22" t="s">
        <v>267</v>
      </c>
      <c r="W77" s="22" t="s">
        <v>267</v>
      </c>
      <c r="X77" s="26" t="s">
        <v>267</v>
      </c>
    </row>
    <row r="78" spans="1:24" ht="12" customHeight="1" x14ac:dyDescent="0.25">
      <c r="A78" s="11" t="s">
        <v>418</v>
      </c>
      <c r="B78" s="28" t="s">
        <v>218</v>
      </c>
      <c r="C78" s="69" t="s">
        <v>382</v>
      </c>
      <c r="D78" s="22" t="s">
        <v>213</v>
      </c>
      <c r="E78" s="22" t="s">
        <v>213</v>
      </c>
      <c r="F78" s="22" t="s">
        <v>213</v>
      </c>
      <c r="G78" s="22" t="s">
        <v>213</v>
      </c>
      <c r="H78" s="22" t="s">
        <v>213</v>
      </c>
      <c r="I78" s="22" t="s">
        <v>213</v>
      </c>
      <c r="J78" s="22" t="s">
        <v>213</v>
      </c>
      <c r="K78" s="22">
        <v>117918</v>
      </c>
      <c r="L78" s="22">
        <v>118923</v>
      </c>
      <c r="M78" s="22">
        <v>136154</v>
      </c>
      <c r="N78" s="22">
        <v>137558</v>
      </c>
      <c r="O78" s="22">
        <v>137714</v>
      </c>
      <c r="P78" s="22">
        <v>123876</v>
      </c>
      <c r="Q78" s="22">
        <v>133964</v>
      </c>
      <c r="R78" s="22">
        <v>135722</v>
      </c>
      <c r="S78" s="22">
        <v>139211</v>
      </c>
      <c r="T78" s="22">
        <v>143895</v>
      </c>
      <c r="U78" s="22">
        <v>148173</v>
      </c>
      <c r="V78" s="22">
        <v>156349</v>
      </c>
      <c r="W78" s="22">
        <v>161964</v>
      </c>
      <c r="X78" s="26">
        <v>3.9</v>
      </c>
    </row>
    <row r="79" spans="1:24" ht="12" customHeight="1" x14ac:dyDescent="0.25">
      <c r="A79" s="11" t="s">
        <v>418</v>
      </c>
      <c r="B79" s="28" t="s">
        <v>218</v>
      </c>
      <c r="C79" s="69" t="s">
        <v>383</v>
      </c>
      <c r="D79" s="22" t="s">
        <v>213</v>
      </c>
      <c r="E79" s="22" t="s">
        <v>213</v>
      </c>
      <c r="F79" s="22" t="s">
        <v>213</v>
      </c>
      <c r="G79" s="22" t="s">
        <v>213</v>
      </c>
      <c r="H79" s="22" t="s">
        <v>213</v>
      </c>
      <c r="I79" s="22" t="s">
        <v>213</v>
      </c>
      <c r="J79" s="22" t="s">
        <v>213</v>
      </c>
      <c r="K79" s="22">
        <v>30748</v>
      </c>
      <c r="L79" s="22">
        <v>32656</v>
      </c>
      <c r="M79" s="22">
        <v>20787</v>
      </c>
      <c r="N79" s="22">
        <v>23158</v>
      </c>
      <c r="O79" s="22">
        <v>24109</v>
      </c>
      <c r="P79" s="22">
        <v>42171</v>
      </c>
      <c r="Q79" s="22">
        <v>37605</v>
      </c>
      <c r="R79" s="22">
        <v>35263</v>
      </c>
      <c r="S79" s="22">
        <v>32938</v>
      </c>
      <c r="T79" s="22">
        <v>33132</v>
      </c>
      <c r="U79" s="22">
        <v>29048</v>
      </c>
      <c r="V79" s="22">
        <v>25604</v>
      </c>
      <c r="W79" s="22">
        <v>24405</v>
      </c>
      <c r="X79" s="26">
        <v>-7.2</v>
      </c>
    </row>
    <row r="80" spans="1:24" ht="12" customHeight="1" x14ac:dyDescent="0.25">
      <c r="A80" s="11" t="s">
        <v>418</v>
      </c>
      <c r="B80" s="28" t="s">
        <v>218</v>
      </c>
      <c r="C80" s="70" t="s">
        <v>384</v>
      </c>
      <c r="D80" s="81">
        <v>131953</v>
      </c>
      <c r="E80" s="81">
        <v>126436</v>
      </c>
      <c r="F80" s="81">
        <v>133908</v>
      </c>
      <c r="G80" s="81">
        <v>131884</v>
      </c>
      <c r="H80" s="81">
        <v>135916</v>
      </c>
      <c r="I80" s="81">
        <v>140106</v>
      </c>
      <c r="J80" s="81">
        <v>148225</v>
      </c>
      <c r="K80" s="81">
        <v>148666</v>
      </c>
      <c r="L80" s="81">
        <v>151579</v>
      </c>
      <c r="M80" s="81">
        <v>156941</v>
      </c>
      <c r="N80" s="81">
        <v>160716</v>
      </c>
      <c r="O80" s="81">
        <v>161823</v>
      </c>
      <c r="P80" s="81">
        <v>166047</v>
      </c>
      <c r="Q80" s="81">
        <v>171569</v>
      </c>
      <c r="R80" s="81">
        <v>170985</v>
      </c>
      <c r="S80" s="81">
        <v>172149</v>
      </c>
      <c r="T80" s="81">
        <v>177027</v>
      </c>
      <c r="U80" s="81">
        <v>177221</v>
      </c>
      <c r="V80" s="81">
        <v>181953</v>
      </c>
      <c r="W80" s="81">
        <v>186369</v>
      </c>
      <c r="X80" s="72">
        <v>2</v>
      </c>
    </row>
    <row r="81" spans="1:24" ht="12" customHeight="1" x14ac:dyDescent="0.25">
      <c r="A81" s="11" t="s">
        <v>418</v>
      </c>
      <c r="B81" s="28" t="s">
        <v>402</v>
      </c>
      <c r="C81" s="69" t="s">
        <v>386</v>
      </c>
      <c r="D81" s="22" t="s">
        <v>267</v>
      </c>
      <c r="E81" s="22" t="s">
        <v>267</v>
      </c>
      <c r="F81" s="22" t="s">
        <v>267</v>
      </c>
      <c r="G81" s="22" t="s">
        <v>267</v>
      </c>
      <c r="H81" s="22" t="s">
        <v>267</v>
      </c>
      <c r="I81" s="22" t="s">
        <v>267</v>
      </c>
      <c r="J81" s="22" t="s">
        <v>267</v>
      </c>
      <c r="K81" s="22" t="s">
        <v>267</v>
      </c>
      <c r="L81" s="22" t="s">
        <v>267</v>
      </c>
      <c r="M81" s="22" t="s">
        <v>267</v>
      </c>
      <c r="N81" s="22" t="s">
        <v>267</v>
      </c>
      <c r="O81" s="22" t="s">
        <v>267</v>
      </c>
      <c r="P81" s="22" t="s">
        <v>267</v>
      </c>
      <c r="Q81" s="22" t="s">
        <v>267</v>
      </c>
      <c r="R81" s="22" t="s">
        <v>267</v>
      </c>
      <c r="S81" s="22" t="s">
        <v>267</v>
      </c>
      <c r="T81" s="22" t="s">
        <v>267</v>
      </c>
      <c r="U81" s="22" t="s">
        <v>267</v>
      </c>
      <c r="V81" s="22" t="s">
        <v>267</v>
      </c>
      <c r="W81" s="22" t="s">
        <v>267</v>
      </c>
      <c r="X81" s="26" t="s">
        <v>267</v>
      </c>
    </row>
    <row r="82" spans="1:24" ht="12" customHeight="1" x14ac:dyDescent="0.25">
      <c r="A82" s="11" t="s">
        <v>418</v>
      </c>
      <c r="B82" s="28" t="s">
        <v>219</v>
      </c>
      <c r="C82" s="69" t="s">
        <v>382</v>
      </c>
      <c r="D82" s="22" t="s">
        <v>213</v>
      </c>
      <c r="E82" s="22" t="s">
        <v>213</v>
      </c>
      <c r="F82" s="22" t="s">
        <v>213</v>
      </c>
      <c r="G82" s="22" t="s">
        <v>213</v>
      </c>
      <c r="H82" s="22" t="s">
        <v>213</v>
      </c>
      <c r="I82" s="22" t="s">
        <v>213</v>
      </c>
      <c r="J82" s="22" t="s">
        <v>213</v>
      </c>
      <c r="K82" s="22">
        <v>4587</v>
      </c>
      <c r="L82" s="22">
        <v>4232</v>
      </c>
      <c r="M82" s="22">
        <v>6567</v>
      </c>
      <c r="N82" s="22">
        <v>4199</v>
      </c>
      <c r="O82" s="22">
        <v>4785</v>
      </c>
      <c r="P82" s="22">
        <v>4683</v>
      </c>
      <c r="Q82" s="22">
        <v>4870</v>
      </c>
      <c r="R82" s="22">
        <v>5079</v>
      </c>
      <c r="S82" s="22">
        <v>5736</v>
      </c>
      <c r="T82" s="22">
        <v>4850</v>
      </c>
      <c r="U82" s="22">
        <v>4268</v>
      </c>
      <c r="V82" s="22">
        <v>3846</v>
      </c>
      <c r="W82" s="22">
        <v>4493</v>
      </c>
      <c r="X82" s="26">
        <v>-5.9</v>
      </c>
    </row>
    <row r="83" spans="1:24" ht="12" customHeight="1" x14ac:dyDescent="0.25">
      <c r="A83" s="11" t="s">
        <v>418</v>
      </c>
      <c r="B83" s="28" t="s">
        <v>219</v>
      </c>
      <c r="C83" s="69" t="s">
        <v>383</v>
      </c>
      <c r="D83" s="22" t="s">
        <v>213</v>
      </c>
      <c r="E83" s="22" t="s">
        <v>213</v>
      </c>
      <c r="F83" s="22" t="s">
        <v>213</v>
      </c>
      <c r="G83" s="22" t="s">
        <v>213</v>
      </c>
      <c r="H83" s="22" t="s">
        <v>213</v>
      </c>
      <c r="I83" s="22" t="s">
        <v>213</v>
      </c>
      <c r="J83" s="22" t="s">
        <v>213</v>
      </c>
      <c r="K83" s="22">
        <v>0</v>
      </c>
      <c r="L83" s="22">
        <v>976</v>
      </c>
      <c r="M83" s="22">
        <v>881</v>
      </c>
      <c r="N83" s="22">
        <v>873</v>
      </c>
      <c r="O83" s="22">
        <v>679</v>
      </c>
      <c r="P83" s="22">
        <v>364</v>
      </c>
      <c r="Q83" s="22">
        <v>231</v>
      </c>
      <c r="R83" s="22">
        <v>0</v>
      </c>
      <c r="S83" s="22">
        <v>319</v>
      </c>
      <c r="T83" s="22">
        <v>239</v>
      </c>
      <c r="U83" s="22">
        <v>0</v>
      </c>
      <c r="V83" s="22">
        <v>0</v>
      </c>
      <c r="W83" s="22">
        <v>0</v>
      </c>
      <c r="X83" s="26">
        <v>-100</v>
      </c>
    </row>
    <row r="84" spans="1:24" ht="12" customHeight="1" x14ac:dyDescent="0.25">
      <c r="A84" s="11" t="s">
        <v>418</v>
      </c>
      <c r="B84" s="28" t="s">
        <v>219</v>
      </c>
      <c r="C84" s="70" t="s">
        <v>384</v>
      </c>
      <c r="D84" s="81">
        <v>6061</v>
      </c>
      <c r="E84" s="81">
        <v>7606</v>
      </c>
      <c r="F84" s="81">
        <v>6661</v>
      </c>
      <c r="G84" s="81">
        <v>5389</v>
      </c>
      <c r="H84" s="81">
        <v>5205</v>
      </c>
      <c r="I84" s="81">
        <v>4206</v>
      </c>
      <c r="J84" s="81">
        <v>5673</v>
      </c>
      <c r="K84" s="81">
        <v>4587</v>
      </c>
      <c r="L84" s="81">
        <v>5208</v>
      </c>
      <c r="M84" s="81">
        <v>7448</v>
      </c>
      <c r="N84" s="81">
        <v>5072</v>
      </c>
      <c r="O84" s="81">
        <v>5464</v>
      </c>
      <c r="P84" s="81">
        <v>5047</v>
      </c>
      <c r="Q84" s="81">
        <v>5101</v>
      </c>
      <c r="R84" s="81">
        <v>5079</v>
      </c>
      <c r="S84" s="81">
        <v>6055</v>
      </c>
      <c r="T84" s="81">
        <v>5089</v>
      </c>
      <c r="U84" s="81">
        <v>4268</v>
      </c>
      <c r="V84" s="81">
        <v>3846</v>
      </c>
      <c r="W84" s="81">
        <v>4493</v>
      </c>
      <c r="X84" s="72">
        <v>-7.2</v>
      </c>
    </row>
    <row r="85" spans="1:24" ht="12" customHeight="1" x14ac:dyDescent="0.25">
      <c r="A85" s="11" t="s">
        <v>418</v>
      </c>
      <c r="B85" s="28" t="s">
        <v>402</v>
      </c>
      <c r="C85" s="69" t="s">
        <v>386</v>
      </c>
      <c r="D85" s="22" t="s">
        <v>267</v>
      </c>
      <c r="E85" s="22" t="s">
        <v>267</v>
      </c>
      <c r="F85" s="22" t="s">
        <v>267</v>
      </c>
      <c r="G85" s="22" t="s">
        <v>267</v>
      </c>
      <c r="H85" s="22" t="s">
        <v>267</v>
      </c>
      <c r="I85" s="22" t="s">
        <v>267</v>
      </c>
      <c r="J85" s="22" t="s">
        <v>267</v>
      </c>
      <c r="K85" s="22" t="s">
        <v>267</v>
      </c>
      <c r="L85" s="22" t="s">
        <v>267</v>
      </c>
      <c r="M85" s="22" t="s">
        <v>267</v>
      </c>
      <c r="N85" s="22" t="s">
        <v>267</v>
      </c>
      <c r="O85" s="22" t="s">
        <v>267</v>
      </c>
      <c r="P85" s="22" t="s">
        <v>267</v>
      </c>
      <c r="Q85" s="22" t="s">
        <v>267</v>
      </c>
      <c r="R85" s="22" t="s">
        <v>267</v>
      </c>
      <c r="S85" s="22" t="s">
        <v>267</v>
      </c>
      <c r="T85" s="22" t="s">
        <v>267</v>
      </c>
      <c r="U85" s="22" t="s">
        <v>267</v>
      </c>
      <c r="V85" s="22" t="s">
        <v>267</v>
      </c>
      <c r="W85" s="22" t="s">
        <v>267</v>
      </c>
      <c r="X85" s="26" t="s">
        <v>267</v>
      </c>
    </row>
    <row r="86" spans="1:24" ht="12" customHeight="1" x14ac:dyDescent="0.25">
      <c r="A86" s="11" t="s">
        <v>418</v>
      </c>
      <c r="B86" s="28" t="s">
        <v>221</v>
      </c>
      <c r="C86" s="69" t="s">
        <v>382</v>
      </c>
      <c r="D86" s="22" t="s">
        <v>213</v>
      </c>
      <c r="E86" s="22" t="s">
        <v>213</v>
      </c>
      <c r="F86" s="22" t="s">
        <v>213</v>
      </c>
      <c r="G86" s="22" t="s">
        <v>213</v>
      </c>
      <c r="H86" s="22" t="s">
        <v>213</v>
      </c>
      <c r="I86" s="22" t="s">
        <v>213</v>
      </c>
      <c r="J86" s="22" t="s">
        <v>213</v>
      </c>
      <c r="K86" s="22">
        <v>38298</v>
      </c>
      <c r="L86" s="22">
        <v>35424</v>
      </c>
      <c r="M86" s="22">
        <v>33228</v>
      </c>
      <c r="N86" s="22">
        <v>32989</v>
      </c>
      <c r="O86" s="22">
        <v>33104</v>
      </c>
      <c r="P86" s="22">
        <v>38859</v>
      </c>
      <c r="Q86" s="22">
        <v>39665</v>
      </c>
      <c r="R86" s="22">
        <v>41526</v>
      </c>
      <c r="S86" s="22">
        <v>40932</v>
      </c>
      <c r="T86" s="22">
        <v>41966</v>
      </c>
      <c r="U86" s="22">
        <v>43430</v>
      </c>
      <c r="V86" s="22">
        <v>47961</v>
      </c>
      <c r="W86" s="22">
        <v>50380</v>
      </c>
      <c r="X86" s="26">
        <v>5.3</v>
      </c>
    </row>
    <row r="87" spans="1:24" ht="12" customHeight="1" x14ac:dyDescent="0.25">
      <c r="A87" s="11" t="s">
        <v>418</v>
      </c>
      <c r="B87" s="28" t="s">
        <v>221</v>
      </c>
      <c r="C87" s="69" t="s">
        <v>383</v>
      </c>
      <c r="D87" s="22" t="s">
        <v>213</v>
      </c>
      <c r="E87" s="22" t="s">
        <v>213</v>
      </c>
      <c r="F87" s="22" t="s">
        <v>213</v>
      </c>
      <c r="G87" s="22" t="s">
        <v>213</v>
      </c>
      <c r="H87" s="22" t="s">
        <v>213</v>
      </c>
      <c r="I87" s="22" t="s">
        <v>213</v>
      </c>
      <c r="J87" s="22" t="s">
        <v>213</v>
      </c>
      <c r="K87" s="22">
        <v>7828</v>
      </c>
      <c r="L87" s="22">
        <v>10572</v>
      </c>
      <c r="M87" s="22">
        <v>9754</v>
      </c>
      <c r="N87" s="22">
        <v>9684</v>
      </c>
      <c r="O87" s="22">
        <v>10378</v>
      </c>
      <c r="P87" s="22">
        <v>6489</v>
      </c>
      <c r="Q87" s="22">
        <v>6643</v>
      </c>
      <c r="R87" s="22">
        <v>6248</v>
      </c>
      <c r="S87" s="22">
        <v>6316</v>
      </c>
      <c r="T87" s="22">
        <v>5601</v>
      </c>
      <c r="U87" s="22">
        <v>4968</v>
      </c>
      <c r="V87" s="22">
        <v>0</v>
      </c>
      <c r="W87" s="22">
        <v>0</v>
      </c>
      <c r="X87" s="26">
        <v>-100</v>
      </c>
    </row>
    <row r="88" spans="1:24" ht="12" customHeight="1" x14ac:dyDescent="0.25">
      <c r="A88" s="11" t="s">
        <v>418</v>
      </c>
      <c r="B88" s="28" t="s">
        <v>221</v>
      </c>
      <c r="C88" s="70" t="s">
        <v>384</v>
      </c>
      <c r="D88" s="81">
        <v>61701</v>
      </c>
      <c r="E88" s="81">
        <v>51845</v>
      </c>
      <c r="F88" s="81">
        <v>43974</v>
      </c>
      <c r="G88" s="81">
        <v>42946</v>
      </c>
      <c r="H88" s="81">
        <v>41993</v>
      </c>
      <c r="I88" s="81">
        <v>45485</v>
      </c>
      <c r="J88" s="81">
        <v>49534</v>
      </c>
      <c r="K88" s="81">
        <v>46126</v>
      </c>
      <c r="L88" s="81">
        <v>45996</v>
      </c>
      <c r="M88" s="81">
        <v>42982</v>
      </c>
      <c r="N88" s="81">
        <v>42673</v>
      </c>
      <c r="O88" s="81">
        <v>43482</v>
      </c>
      <c r="P88" s="81">
        <v>45348</v>
      </c>
      <c r="Q88" s="81">
        <v>46308</v>
      </c>
      <c r="R88" s="81">
        <v>47774</v>
      </c>
      <c r="S88" s="81">
        <v>47248</v>
      </c>
      <c r="T88" s="81">
        <v>47567</v>
      </c>
      <c r="U88" s="81">
        <v>48398</v>
      </c>
      <c r="V88" s="81">
        <v>47961</v>
      </c>
      <c r="W88" s="81">
        <v>50380</v>
      </c>
      <c r="X88" s="72">
        <v>1.6</v>
      </c>
    </row>
    <row r="89" spans="1:24" ht="12" customHeight="1" x14ac:dyDescent="0.25">
      <c r="A89" s="11" t="s">
        <v>418</v>
      </c>
      <c r="B89" s="28" t="s">
        <v>402</v>
      </c>
      <c r="C89" s="69" t="s">
        <v>386</v>
      </c>
      <c r="D89" s="22" t="s">
        <v>267</v>
      </c>
      <c r="E89" s="22" t="s">
        <v>267</v>
      </c>
      <c r="F89" s="22" t="s">
        <v>267</v>
      </c>
      <c r="G89" s="22" t="s">
        <v>267</v>
      </c>
      <c r="H89" s="22" t="s">
        <v>267</v>
      </c>
      <c r="I89" s="22" t="s">
        <v>267</v>
      </c>
      <c r="J89" s="22" t="s">
        <v>267</v>
      </c>
      <c r="K89" s="22" t="s">
        <v>267</v>
      </c>
      <c r="L89" s="22" t="s">
        <v>267</v>
      </c>
      <c r="M89" s="22" t="s">
        <v>267</v>
      </c>
      <c r="N89" s="22" t="s">
        <v>267</v>
      </c>
      <c r="O89" s="22" t="s">
        <v>267</v>
      </c>
      <c r="P89" s="22" t="s">
        <v>267</v>
      </c>
      <c r="Q89" s="22" t="s">
        <v>267</v>
      </c>
      <c r="R89" s="22" t="s">
        <v>267</v>
      </c>
      <c r="S89" s="22" t="s">
        <v>267</v>
      </c>
      <c r="T89" s="22" t="s">
        <v>267</v>
      </c>
      <c r="U89" s="22" t="s">
        <v>267</v>
      </c>
      <c r="V89" s="22" t="s">
        <v>267</v>
      </c>
      <c r="W89" s="22" t="s">
        <v>267</v>
      </c>
      <c r="X89" s="26" t="s">
        <v>267</v>
      </c>
    </row>
    <row r="90" spans="1:24" ht="12" customHeight="1" x14ac:dyDescent="0.25">
      <c r="A90" s="11" t="s">
        <v>418</v>
      </c>
      <c r="B90" s="28" t="s">
        <v>222</v>
      </c>
      <c r="C90" s="69" t="s">
        <v>382</v>
      </c>
      <c r="D90" s="22" t="s">
        <v>213</v>
      </c>
      <c r="E90" s="22" t="s">
        <v>213</v>
      </c>
      <c r="F90" s="22" t="s">
        <v>213</v>
      </c>
      <c r="G90" s="22" t="s">
        <v>213</v>
      </c>
      <c r="H90" s="22" t="s">
        <v>213</v>
      </c>
      <c r="I90" s="22" t="s">
        <v>213</v>
      </c>
      <c r="J90" s="22" t="s">
        <v>213</v>
      </c>
      <c r="K90" s="22">
        <v>6454</v>
      </c>
      <c r="L90" s="22">
        <v>6786</v>
      </c>
      <c r="M90" s="22">
        <v>7792</v>
      </c>
      <c r="N90" s="22">
        <v>6680</v>
      </c>
      <c r="O90" s="22">
        <v>7044</v>
      </c>
      <c r="P90" s="22">
        <v>10315</v>
      </c>
      <c r="Q90" s="22">
        <v>10145</v>
      </c>
      <c r="R90" s="22">
        <v>10118</v>
      </c>
      <c r="S90" s="22">
        <v>9582</v>
      </c>
      <c r="T90" s="22">
        <v>9646</v>
      </c>
      <c r="U90" s="22">
        <v>10199</v>
      </c>
      <c r="V90" s="22">
        <v>10414</v>
      </c>
      <c r="W90" s="22">
        <v>10165</v>
      </c>
      <c r="X90" s="26">
        <v>1.5</v>
      </c>
    </row>
    <row r="91" spans="1:24" ht="12" customHeight="1" x14ac:dyDescent="0.25">
      <c r="A91" s="11" t="s">
        <v>418</v>
      </c>
      <c r="B91" s="28" t="s">
        <v>222</v>
      </c>
      <c r="C91" s="69" t="s">
        <v>383</v>
      </c>
      <c r="D91" s="22" t="s">
        <v>213</v>
      </c>
      <c r="E91" s="22" t="s">
        <v>213</v>
      </c>
      <c r="F91" s="22" t="s">
        <v>213</v>
      </c>
      <c r="G91" s="22" t="s">
        <v>213</v>
      </c>
      <c r="H91" s="22" t="s">
        <v>213</v>
      </c>
      <c r="I91" s="22" t="s">
        <v>213</v>
      </c>
      <c r="J91" s="22" t="s">
        <v>213</v>
      </c>
      <c r="K91" s="22">
        <v>6224</v>
      </c>
      <c r="L91" s="22">
        <v>6547</v>
      </c>
      <c r="M91" s="22">
        <v>5416</v>
      </c>
      <c r="N91" s="22">
        <v>4642</v>
      </c>
      <c r="O91" s="22">
        <v>4895</v>
      </c>
      <c r="P91" s="22">
        <v>2576</v>
      </c>
      <c r="Q91" s="22">
        <v>2534</v>
      </c>
      <c r="R91" s="22">
        <v>2690</v>
      </c>
      <c r="S91" s="22">
        <v>1172</v>
      </c>
      <c r="T91" s="22">
        <v>2564</v>
      </c>
      <c r="U91" s="22">
        <v>1881</v>
      </c>
      <c r="V91" s="22">
        <v>1562</v>
      </c>
      <c r="W91" s="22">
        <v>1822</v>
      </c>
      <c r="X91" s="26">
        <v>11.7</v>
      </c>
    </row>
    <row r="92" spans="1:24" ht="12" customHeight="1" x14ac:dyDescent="0.25">
      <c r="A92" s="11" t="s">
        <v>418</v>
      </c>
      <c r="B92" s="28" t="s">
        <v>222</v>
      </c>
      <c r="C92" s="70" t="s">
        <v>384</v>
      </c>
      <c r="D92" s="81">
        <v>12074</v>
      </c>
      <c r="E92" s="81">
        <v>12022</v>
      </c>
      <c r="F92" s="81">
        <v>11495</v>
      </c>
      <c r="G92" s="81">
        <v>11774</v>
      </c>
      <c r="H92" s="81">
        <v>12609</v>
      </c>
      <c r="I92" s="81">
        <v>13247</v>
      </c>
      <c r="J92" s="81">
        <v>12082</v>
      </c>
      <c r="K92" s="81">
        <v>12678</v>
      </c>
      <c r="L92" s="81">
        <v>13333</v>
      </c>
      <c r="M92" s="81">
        <v>13208</v>
      </c>
      <c r="N92" s="81">
        <v>11322</v>
      </c>
      <c r="O92" s="81">
        <v>11939</v>
      </c>
      <c r="P92" s="81">
        <v>12891</v>
      </c>
      <c r="Q92" s="81">
        <v>12679</v>
      </c>
      <c r="R92" s="81">
        <v>12808</v>
      </c>
      <c r="S92" s="81">
        <v>10754</v>
      </c>
      <c r="T92" s="81">
        <v>12210</v>
      </c>
      <c r="U92" s="81">
        <v>12080</v>
      </c>
      <c r="V92" s="81">
        <v>11976</v>
      </c>
      <c r="W92" s="81">
        <v>11987</v>
      </c>
      <c r="X92" s="72">
        <v>2.8</v>
      </c>
    </row>
    <row r="93" spans="1:24" ht="12" customHeight="1" x14ac:dyDescent="0.25">
      <c r="A93" s="11" t="s">
        <v>418</v>
      </c>
      <c r="B93" s="28" t="s">
        <v>402</v>
      </c>
      <c r="C93" s="69" t="s">
        <v>386</v>
      </c>
      <c r="D93" s="22" t="s">
        <v>267</v>
      </c>
      <c r="E93" s="22" t="s">
        <v>267</v>
      </c>
      <c r="F93" s="22" t="s">
        <v>267</v>
      </c>
      <c r="G93" s="22" t="s">
        <v>267</v>
      </c>
      <c r="H93" s="22" t="s">
        <v>267</v>
      </c>
      <c r="I93" s="22" t="s">
        <v>267</v>
      </c>
      <c r="J93" s="22" t="s">
        <v>267</v>
      </c>
      <c r="K93" s="22" t="s">
        <v>267</v>
      </c>
      <c r="L93" s="22" t="s">
        <v>267</v>
      </c>
      <c r="M93" s="22" t="s">
        <v>267</v>
      </c>
      <c r="N93" s="22" t="s">
        <v>267</v>
      </c>
      <c r="O93" s="22" t="s">
        <v>267</v>
      </c>
      <c r="P93" s="22" t="s">
        <v>267</v>
      </c>
      <c r="Q93" s="22" t="s">
        <v>267</v>
      </c>
      <c r="R93" s="22" t="s">
        <v>267</v>
      </c>
      <c r="S93" s="22" t="s">
        <v>267</v>
      </c>
      <c r="T93" s="22" t="s">
        <v>267</v>
      </c>
      <c r="U93" s="22" t="s">
        <v>267</v>
      </c>
      <c r="V93" s="22" t="s">
        <v>267</v>
      </c>
      <c r="W93" s="22" t="s">
        <v>267</v>
      </c>
      <c r="X93" s="26" t="s">
        <v>267</v>
      </c>
    </row>
    <row r="94" spans="1:24" ht="12" customHeight="1" x14ac:dyDescent="0.25">
      <c r="A94" s="11" t="s">
        <v>418</v>
      </c>
      <c r="B94" s="28" t="s">
        <v>178</v>
      </c>
      <c r="C94" s="73" t="s">
        <v>178</v>
      </c>
      <c r="D94" s="82">
        <v>211789</v>
      </c>
      <c r="E94" s="82">
        <v>197909</v>
      </c>
      <c r="F94" s="82">
        <v>196038</v>
      </c>
      <c r="G94" s="82">
        <v>191993</v>
      </c>
      <c r="H94" s="82">
        <v>195723</v>
      </c>
      <c r="I94" s="82">
        <v>203044</v>
      </c>
      <c r="J94" s="82">
        <v>215514</v>
      </c>
      <c r="K94" s="82">
        <v>212057</v>
      </c>
      <c r="L94" s="82">
        <v>216116</v>
      </c>
      <c r="M94" s="82">
        <v>220579</v>
      </c>
      <c r="N94" s="82">
        <v>219783</v>
      </c>
      <c r="O94" s="82">
        <v>222708</v>
      </c>
      <c r="P94" s="82">
        <v>229333</v>
      </c>
      <c r="Q94" s="82">
        <v>235657</v>
      </c>
      <c r="R94" s="82">
        <v>236646</v>
      </c>
      <c r="S94" s="82">
        <v>236206</v>
      </c>
      <c r="T94" s="82">
        <v>241893</v>
      </c>
      <c r="U94" s="82">
        <v>241967</v>
      </c>
      <c r="V94" s="82">
        <v>245736</v>
      </c>
      <c r="W94" s="82">
        <v>253229</v>
      </c>
      <c r="X94" s="49">
        <v>1.8</v>
      </c>
    </row>
    <row r="95" spans="1:24" ht="12" customHeight="1" x14ac:dyDescent="0.25">
      <c r="A95" s="88" t="s">
        <v>414</v>
      </c>
      <c r="B95" s="28" t="s">
        <v>402</v>
      </c>
      <c r="C95" s="69" t="s">
        <v>386</v>
      </c>
      <c r="D95" s="22" t="s">
        <v>267</v>
      </c>
      <c r="E95" s="22" t="s">
        <v>267</v>
      </c>
      <c r="F95" s="22" t="s">
        <v>267</v>
      </c>
      <c r="G95" s="22" t="s">
        <v>267</v>
      </c>
      <c r="H95" s="22" t="s">
        <v>267</v>
      </c>
      <c r="I95" s="22" t="s">
        <v>267</v>
      </c>
      <c r="J95" s="22" t="s">
        <v>267</v>
      </c>
      <c r="K95" s="22" t="s">
        <v>267</v>
      </c>
      <c r="L95" s="22" t="s">
        <v>267</v>
      </c>
      <c r="M95" s="22" t="s">
        <v>267</v>
      </c>
      <c r="N95" s="22" t="s">
        <v>267</v>
      </c>
      <c r="O95" s="22" t="s">
        <v>267</v>
      </c>
      <c r="P95" s="22" t="s">
        <v>267</v>
      </c>
      <c r="Q95" s="22" t="s">
        <v>267</v>
      </c>
      <c r="R95" s="22" t="s">
        <v>267</v>
      </c>
      <c r="S95" s="22" t="s">
        <v>267</v>
      </c>
      <c r="T95" s="22" t="s">
        <v>267</v>
      </c>
      <c r="U95" s="22" t="s">
        <v>267</v>
      </c>
      <c r="V95" s="22" t="s">
        <v>267</v>
      </c>
      <c r="W95" s="22" t="s">
        <v>267</v>
      </c>
      <c r="X95" s="26" t="s">
        <v>267</v>
      </c>
    </row>
    <row r="96" spans="1:24" ht="12" customHeight="1" x14ac:dyDescent="0.25">
      <c r="A96" s="88" t="s">
        <v>321</v>
      </c>
      <c r="B96" s="28" t="s">
        <v>218</v>
      </c>
      <c r="C96" s="69" t="s">
        <v>382</v>
      </c>
      <c r="D96" s="22" t="s">
        <v>213</v>
      </c>
      <c r="E96" s="22" t="s">
        <v>213</v>
      </c>
      <c r="F96" s="22" t="s">
        <v>213</v>
      </c>
      <c r="G96" s="22" t="s">
        <v>213</v>
      </c>
      <c r="H96" s="22" t="s">
        <v>213</v>
      </c>
      <c r="I96" s="22" t="s">
        <v>213</v>
      </c>
      <c r="J96" s="22" t="s">
        <v>213</v>
      </c>
      <c r="K96" s="22">
        <v>88695</v>
      </c>
      <c r="L96" s="22">
        <v>92190</v>
      </c>
      <c r="M96" s="22">
        <v>90413</v>
      </c>
      <c r="N96" s="22">
        <v>86320</v>
      </c>
      <c r="O96" s="22">
        <v>86399</v>
      </c>
      <c r="P96" s="22">
        <v>87753</v>
      </c>
      <c r="Q96" s="22">
        <v>86000</v>
      </c>
      <c r="R96" s="22">
        <v>82588</v>
      </c>
      <c r="S96" s="22">
        <v>81906</v>
      </c>
      <c r="T96" s="22">
        <v>89621</v>
      </c>
      <c r="U96" s="22">
        <v>93939</v>
      </c>
      <c r="V96" s="22">
        <v>97141</v>
      </c>
      <c r="W96" s="22">
        <v>93947</v>
      </c>
      <c r="X96" s="26">
        <v>3.5</v>
      </c>
    </row>
    <row r="97" spans="1:24" ht="12" customHeight="1" x14ac:dyDescent="0.25">
      <c r="A97" s="88" t="s">
        <v>321</v>
      </c>
      <c r="B97" s="28" t="s">
        <v>218</v>
      </c>
      <c r="C97" s="69" t="s">
        <v>383</v>
      </c>
      <c r="D97" s="22" t="s">
        <v>213</v>
      </c>
      <c r="E97" s="22" t="s">
        <v>213</v>
      </c>
      <c r="F97" s="22" t="s">
        <v>213</v>
      </c>
      <c r="G97" s="22" t="s">
        <v>213</v>
      </c>
      <c r="H97" s="22" t="s">
        <v>213</v>
      </c>
      <c r="I97" s="22" t="s">
        <v>213</v>
      </c>
      <c r="J97" s="22" t="s">
        <v>213</v>
      </c>
      <c r="K97" s="22">
        <v>36942</v>
      </c>
      <c r="L97" s="22">
        <v>30022</v>
      </c>
      <c r="M97" s="22">
        <v>24468</v>
      </c>
      <c r="N97" s="22">
        <v>19949</v>
      </c>
      <c r="O97" s="22">
        <v>19219</v>
      </c>
      <c r="P97" s="22">
        <v>20092</v>
      </c>
      <c r="Q97" s="22">
        <v>14054</v>
      </c>
      <c r="R97" s="22">
        <v>13070</v>
      </c>
      <c r="S97" s="22">
        <v>12087</v>
      </c>
      <c r="T97" s="22">
        <v>13261</v>
      </c>
      <c r="U97" s="22">
        <v>13833</v>
      </c>
      <c r="V97" s="22">
        <v>13803</v>
      </c>
      <c r="W97" s="22">
        <v>13143</v>
      </c>
      <c r="X97" s="26">
        <v>2.1</v>
      </c>
    </row>
    <row r="98" spans="1:24" ht="12" customHeight="1" x14ac:dyDescent="0.25">
      <c r="A98" s="88" t="s">
        <v>321</v>
      </c>
      <c r="B98" s="28" t="s">
        <v>218</v>
      </c>
      <c r="C98" s="70" t="s">
        <v>384</v>
      </c>
      <c r="D98" s="81">
        <v>121150</v>
      </c>
      <c r="E98" s="81">
        <v>123584</v>
      </c>
      <c r="F98" s="81">
        <v>125607</v>
      </c>
      <c r="G98" s="81">
        <v>130590</v>
      </c>
      <c r="H98" s="81">
        <v>123372</v>
      </c>
      <c r="I98" s="81">
        <v>124824</v>
      </c>
      <c r="J98" s="81">
        <v>127698</v>
      </c>
      <c r="K98" s="81">
        <v>125637</v>
      </c>
      <c r="L98" s="81">
        <v>122212</v>
      </c>
      <c r="M98" s="81">
        <v>114881</v>
      </c>
      <c r="N98" s="81">
        <v>106269</v>
      </c>
      <c r="O98" s="81">
        <v>105618</v>
      </c>
      <c r="P98" s="81">
        <v>107845</v>
      </c>
      <c r="Q98" s="81">
        <v>100054</v>
      </c>
      <c r="R98" s="81">
        <v>95658</v>
      </c>
      <c r="S98" s="81">
        <v>93993</v>
      </c>
      <c r="T98" s="81">
        <v>102882</v>
      </c>
      <c r="U98" s="81">
        <v>107772</v>
      </c>
      <c r="V98" s="81">
        <v>110944</v>
      </c>
      <c r="W98" s="81">
        <v>107090</v>
      </c>
      <c r="X98" s="72">
        <v>3.3</v>
      </c>
    </row>
    <row r="99" spans="1:24" ht="12" customHeight="1" x14ac:dyDescent="0.25">
      <c r="A99" s="88" t="s">
        <v>321</v>
      </c>
      <c r="B99" s="28" t="s">
        <v>402</v>
      </c>
      <c r="C99" s="69" t="s">
        <v>386</v>
      </c>
      <c r="D99" s="22" t="s">
        <v>267</v>
      </c>
      <c r="E99" s="22" t="s">
        <v>267</v>
      </c>
      <c r="F99" s="22" t="s">
        <v>267</v>
      </c>
      <c r="G99" s="22" t="s">
        <v>267</v>
      </c>
      <c r="H99" s="22" t="s">
        <v>267</v>
      </c>
      <c r="I99" s="22" t="s">
        <v>267</v>
      </c>
      <c r="J99" s="22" t="s">
        <v>267</v>
      </c>
      <c r="K99" s="22" t="s">
        <v>267</v>
      </c>
      <c r="L99" s="22" t="s">
        <v>267</v>
      </c>
      <c r="M99" s="22" t="s">
        <v>267</v>
      </c>
      <c r="N99" s="22" t="s">
        <v>267</v>
      </c>
      <c r="O99" s="22" t="s">
        <v>267</v>
      </c>
      <c r="P99" s="22" t="s">
        <v>267</v>
      </c>
      <c r="Q99" s="22" t="s">
        <v>267</v>
      </c>
      <c r="R99" s="22" t="s">
        <v>267</v>
      </c>
      <c r="S99" s="22" t="s">
        <v>267</v>
      </c>
      <c r="T99" s="22" t="s">
        <v>267</v>
      </c>
      <c r="U99" s="22" t="s">
        <v>267</v>
      </c>
      <c r="V99" s="22" t="s">
        <v>267</v>
      </c>
      <c r="W99" s="22" t="s">
        <v>267</v>
      </c>
      <c r="X99" s="26" t="s">
        <v>267</v>
      </c>
    </row>
    <row r="100" spans="1:24" ht="12" customHeight="1" x14ac:dyDescent="0.25">
      <c r="A100" s="88" t="s">
        <v>321</v>
      </c>
      <c r="B100" s="28" t="s">
        <v>219</v>
      </c>
      <c r="C100" s="69" t="s">
        <v>382</v>
      </c>
      <c r="D100" s="22" t="s">
        <v>213</v>
      </c>
      <c r="E100" s="22" t="s">
        <v>213</v>
      </c>
      <c r="F100" s="22" t="s">
        <v>213</v>
      </c>
      <c r="G100" s="22" t="s">
        <v>213</v>
      </c>
      <c r="H100" s="22" t="s">
        <v>213</v>
      </c>
      <c r="I100" s="22" t="s">
        <v>213</v>
      </c>
      <c r="J100" s="22" t="s">
        <v>213</v>
      </c>
      <c r="K100" s="22">
        <v>2269</v>
      </c>
      <c r="L100" s="22">
        <v>2298</v>
      </c>
      <c r="M100" s="22">
        <v>1703</v>
      </c>
      <c r="N100" s="22">
        <v>1635</v>
      </c>
      <c r="O100" s="22">
        <v>1528</v>
      </c>
      <c r="P100" s="22">
        <v>1749</v>
      </c>
      <c r="Q100" s="22">
        <v>1567</v>
      </c>
      <c r="R100" s="22">
        <v>1614</v>
      </c>
      <c r="S100" s="22">
        <v>1854</v>
      </c>
      <c r="T100" s="22">
        <v>2374</v>
      </c>
      <c r="U100" s="22">
        <v>1848</v>
      </c>
      <c r="V100" s="22">
        <v>1715</v>
      </c>
      <c r="W100" s="22">
        <v>1711</v>
      </c>
      <c r="X100" s="26">
        <v>-2</v>
      </c>
    </row>
    <row r="101" spans="1:24" ht="12" customHeight="1" x14ac:dyDescent="0.25">
      <c r="A101" s="88" t="s">
        <v>321</v>
      </c>
      <c r="B101" s="28" t="s">
        <v>219</v>
      </c>
      <c r="C101" s="69" t="s">
        <v>383</v>
      </c>
      <c r="D101" s="22" t="s">
        <v>213</v>
      </c>
      <c r="E101" s="22" t="s">
        <v>213</v>
      </c>
      <c r="F101" s="22" t="s">
        <v>213</v>
      </c>
      <c r="G101" s="22" t="s">
        <v>213</v>
      </c>
      <c r="H101" s="22" t="s">
        <v>213</v>
      </c>
      <c r="I101" s="22" t="s">
        <v>213</v>
      </c>
      <c r="J101" s="22" t="s">
        <v>213</v>
      </c>
      <c r="K101" s="22">
        <v>0</v>
      </c>
      <c r="L101" s="22">
        <v>0</v>
      </c>
      <c r="M101" s="22">
        <v>0</v>
      </c>
      <c r="N101" s="22">
        <v>0</v>
      </c>
      <c r="O101" s="22">
        <v>0</v>
      </c>
      <c r="P101" s="22">
        <v>0</v>
      </c>
      <c r="Q101" s="22">
        <v>0</v>
      </c>
      <c r="R101" s="22">
        <v>0</v>
      </c>
      <c r="S101" s="22">
        <v>0</v>
      </c>
      <c r="T101" s="22">
        <v>0</v>
      </c>
      <c r="U101" s="22">
        <v>0</v>
      </c>
      <c r="V101" s="22">
        <v>0</v>
      </c>
      <c r="W101" s="22">
        <v>0</v>
      </c>
      <c r="X101" s="26">
        <v>0</v>
      </c>
    </row>
    <row r="102" spans="1:24" ht="12" customHeight="1" x14ac:dyDescent="0.25">
      <c r="A102" s="88" t="s">
        <v>321</v>
      </c>
      <c r="B102" s="28" t="s">
        <v>219</v>
      </c>
      <c r="C102" s="70" t="s">
        <v>384</v>
      </c>
      <c r="D102" s="81">
        <v>3065</v>
      </c>
      <c r="E102" s="81">
        <v>3630</v>
      </c>
      <c r="F102" s="81">
        <v>2882</v>
      </c>
      <c r="G102" s="81">
        <v>2509</v>
      </c>
      <c r="H102" s="81">
        <v>2474</v>
      </c>
      <c r="I102" s="81">
        <v>1946</v>
      </c>
      <c r="J102" s="81">
        <v>2387</v>
      </c>
      <c r="K102" s="81">
        <v>2269</v>
      </c>
      <c r="L102" s="81">
        <v>2298</v>
      </c>
      <c r="M102" s="81">
        <v>1703</v>
      </c>
      <c r="N102" s="81">
        <v>1635</v>
      </c>
      <c r="O102" s="81">
        <v>1528</v>
      </c>
      <c r="P102" s="81">
        <v>1749</v>
      </c>
      <c r="Q102" s="81">
        <v>1567</v>
      </c>
      <c r="R102" s="81">
        <v>1614</v>
      </c>
      <c r="S102" s="81">
        <v>1854</v>
      </c>
      <c r="T102" s="81">
        <v>2374</v>
      </c>
      <c r="U102" s="81">
        <v>1848</v>
      </c>
      <c r="V102" s="81">
        <v>1715</v>
      </c>
      <c r="W102" s="81">
        <v>1711</v>
      </c>
      <c r="X102" s="72">
        <v>-2</v>
      </c>
    </row>
    <row r="103" spans="1:24" ht="12" customHeight="1" x14ac:dyDescent="0.25">
      <c r="A103" s="88" t="s">
        <v>321</v>
      </c>
      <c r="B103" s="28" t="s">
        <v>402</v>
      </c>
      <c r="C103" s="69" t="s">
        <v>386</v>
      </c>
      <c r="D103" s="22" t="s">
        <v>267</v>
      </c>
      <c r="E103" s="22" t="s">
        <v>267</v>
      </c>
      <c r="F103" s="22" t="s">
        <v>267</v>
      </c>
      <c r="G103" s="22" t="s">
        <v>267</v>
      </c>
      <c r="H103" s="22" t="s">
        <v>267</v>
      </c>
      <c r="I103" s="22" t="s">
        <v>267</v>
      </c>
      <c r="J103" s="22" t="s">
        <v>267</v>
      </c>
      <c r="K103" s="22" t="s">
        <v>267</v>
      </c>
      <c r="L103" s="22" t="s">
        <v>267</v>
      </c>
      <c r="M103" s="22" t="s">
        <v>267</v>
      </c>
      <c r="N103" s="22" t="s">
        <v>267</v>
      </c>
      <c r="O103" s="22" t="s">
        <v>267</v>
      </c>
      <c r="P103" s="22" t="s">
        <v>267</v>
      </c>
      <c r="Q103" s="22" t="s">
        <v>267</v>
      </c>
      <c r="R103" s="22" t="s">
        <v>267</v>
      </c>
      <c r="S103" s="22" t="s">
        <v>267</v>
      </c>
      <c r="T103" s="22" t="s">
        <v>267</v>
      </c>
      <c r="U103" s="22" t="s">
        <v>267</v>
      </c>
      <c r="V103" s="22" t="s">
        <v>267</v>
      </c>
      <c r="W103" s="22" t="s">
        <v>267</v>
      </c>
      <c r="X103" s="26" t="s">
        <v>267</v>
      </c>
    </row>
    <row r="104" spans="1:24" ht="12" customHeight="1" x14ac:dyDescent="0.25">
      <c r="A104" s="88" t="s">
        <v>321</v>
      </c>
      <c r="B104" s="28" t="s">
        <v>221</v>
      </c>
      <c r="C104" s="69" t="s">
        <v>382</v>
      </c>
      <c r="D104" s="22" t="s">
        <v>213</v>
      </c>
      <c r="E104" s="22" t="s">
        <v>213</v>
      </c>
      <c r="F104" s="22" t="s">
        <v>213</v>
      </c>
      <c r="G104" s="22" t="s">
        <v>213</v>
      </c>
      <c r="H104" s="22" t="s">
        <v>213</v>
      </c>
      <c r="I104" s="22" t="s">
        <v>213</v>
      </c>
      <c r="J104" s="22" t="s">
        <v>213</v>
      </c>
      <c r="K104" s="22">
        <v>23327</v>
      </c>
      <c r="L104" s="22">
        <v>23466</v>
      </c>
      <c r="M104" s="22">
        <v>24863</v>
      </c>
      <c r="N104" s="22">
        <v>24623</v>
      </c>
      <c r="O104" s="22">
        <v>23817</v>
      </c>
      <c r="P104" s="22">
        <v>24724</v>
      </c>
      <c r="Q104" s="22">
        <v>25290</v>
      </c>
      <c r="R104" s="22">
        <v>22732</v>
      </c>
      <c r="S104" s="22">
        <v>24762</v>
      </c>
      <c r="T104" s="22">
        <v>23980</v>
      </c>
      <c r="U104" s="22">
        <v>24970</v>
      </c>
      <c r="V104" s="22">
        <v>22163</v>
      </c>
      <c r="W104" s="22">
        <v>23793</v>
      </c>
      <c r="X104" s="26">
        <v>-1</v>
      </c>
    </row>
    <row r="105" spans="1:24" ht="12" customHeight="1" x14ac:dyDescent="0.25">
      <c r="A105" s="88" t="s">
        <v>321</v>
      </c>
      <c r="B105" s="28" t="s">
        <v>221</v>
      </c>
      <c r="C105" s="69" t="s">
        <v>383</v>
      </c>
      <c r="D105" s="22" t="s">
        <v>213</v>
      </c>
      <c r="E105" s="22" t="s">
        <v>213</v>
      </c>
      <c r="F105" s="22" t="s">
        <v>213</v>
      </c>
      <c r="G105" s="22" t="s">
        <v>213</v>
      </c>
      <c r="H105" s="22" t="s">
        <v>213</v>
      </c>
      <c r="I105" s="22" t="s">
        <v>213</v>
      </c>
      <c r="J105" s="22" t="s">
        <v>213</v>
      </c>
      <c r="K105" s="22">
        <v>42127</v>
      </c>
      <c r="L105" s="22">
        <v>44281</v>
      </c>
      <c r="M105" s="22">
        <v>42789</v>
      </c>
      <c r="N105" s="22">
        <v>34578</v>
      </c>
      <c r="O105" s="22">
        <v>29021</v>
      </c>
      <c r="P105" s="22">
        <v>24706</v>
      </c>
      <c r="Q105" s="22">
        <v>20483</v>
      </c>
      <c r="R105" s="22">
        <v>19214</v>
      </c>
      <c r="S105" s="22">
        <v>20513</v>
      </c>
      <c r="T105" s="22">
        <v>20981</v>
      </c>
      <c r="U105" s="22">
        <v>20306</v>
      </c>
      <c r="V105" s="22">
        <v>16892</v>
      </c>
      <c r="W105" s="22">
        <v>900</v>
      </c>
      <c r="X105" s="26">
        <v>-54.2</v>
      </c>
    </row>
    <row r="106" spans="1:24" ht="12" customHeight="1" x14ac:dyDescent="0.25">
      <c r="A106" s="88" t="s">
        <v>321</v>
      </c>
      <c r="B106" s="28" t="s">
        <v>221</v>
      </c>
      <c r="C106" s="70" t="s">
        <v>384</v>
      </c>
      <c r="D106" s="81">
        <v>75965</v>
      </c>
      <c r="E106" s="81">
        <v>76946</v>
      </c>
      <c r="F106" s="81">
        <v>82031</v>
      </c>
      <c r="G106" s="81">
        <v>79187</v>
      </c>
      <c r="H106" s="81">
        <v>75776</v>
      </c>
      <c r="I106" s="81">
        <v>73425</v>
      </c>
      <c r="J106" s="81">
        <v>68367</v>
      </c>
      <c r="K106" s="81">
        <v>65454</v>
      </c>
      <c r="L106" s="81">
        <v>67747</v>
      </c>
      <c r="M106" s="81">
        <v>67652</v>
      </c>
      <c r="N106" s="81">
        <v>59201</v>
      </c>
      <c r="O106" s="81">
        <v>52838</v>
      </c>
      <c r="P106" s="81">
        <v>49430</v>
      </c>
      <c r="Q106" s="81">
        <v>45773</v>
      </c>
      <c r="R106" s="81">
        <v>41946</v>
      </c>
      <c r="S106" s="81">
        <v>45275</v>
      </c>
      <c r="T106" s="81">
        <v>44961</v>
      </c>
      <c r="U106" s="81">
        <v>45276</v>
      </c>
      <c r="V106" s="81">
        <v>39055</v>
      </c>
      <c r="W106" s="81">
        <v>24693</v>
      </c>
      <c r="X106" s="72">
        <v>-14.1</v>
      </c>
    </row>
    <row r="107" spans="1:24" ht="12" customHeight="1" x14ac:dyDescent="0.25">
      <c r="A107" s="88" t="s">
        <v>321</v>
      </c>
      <c r="B107" s="28" t="s">
        <v>402</v>
      </c>
      <c r="C107" s="69" t="s">
        <v>386</v>
      </c>
      <c r="D107" s="22" t="s">
        <v>267</v>
      </c>
      <c r="E107" s="22" t="s">
        <v>267</v>
      </c>
      <c r="F107" s="22" t="s">
        <v>267</v>
      </c>
      <c r="G107" s="22" t="s">
        <v>267</v>
      </c>
      <c r="H107" s="22" t="s">
        <v>267</v>
      </c>
      <c r="I107" s="22" t="s">
        <v>267</v>
      </c>
      <c r="J107" s="22" t="s">
        <v>267</v>
      </c>
      <c r="K107" s="22" t="s">
        <v>267</v>
      </c>
      <c r="L107" s="22" t="s">
        <v>267</v>
      </c>
      <c r="M107" s="22" t="s">
        <v>267</v>
      </c>
      <c r="N107" s="22" t="s">
        <v>267</v>
      </c>
      <c r="O107" s="22" t="s">
        <v>267</v>
      </c>
      <c r="P107" s="22" t="s">
        <v>267</v>
      </c>
      <c r="Q107" s="22" t="s">
        <v>267</v>
      </c>
      <c r="R107" s="22" t="s">
        <v>267</v>
      </c>
      <c r="S107" s="22" t="s">
        <v>267</v>
      </c>
      <c r="T107" s="22" t="s">
        <v>267</v>
      </c>
      <c r="U107" s="22" t="s">
        <v>267</v>
      </c>
      <c r="V107" s="22" t="s">
        <v>267</v>
      </c>
      <c r="W107" s="22" t="s">
        <v>267</v>
      </c>
      <c r="X107" s="26" t="s">
        <v>267</v>
      </c>
    </row>
    <row r="108" spans="1:24" ht="12" customHeight="1" x14ac:dyDescent="0.25">
      <c r="A108" s="88" t="s">
        <v>321</v>
      </c>
      <c r="B108" s="28" t="s">
        <v>222</v>
      </c>
      <c r="C108" s="69" t="s">
        <v>382</v>
      </c>
      <c r="D108" s="22" t="s">
        <v>213</v>
      </c>
      <c r="E108" s="22" t="s">
        <v>213</v>
      </c>
      <c r="F108" s="22" t="s">
        <v>213</v>
      </c>
      <c r="G108" s="22" t="s">
        <v>213</v>
      </c>
      <c r="H108" s="22" t="s">
        <v>213</v>
      </c>
      <c r="I108" s="22" t="s">
        <v>213</v>
      </c>
      <c r="J108" s="22" t="s">
        <v>213</v>
      </c>
      <c r="K108" s="22">
        <v>2857</v>
      </c>
      <c r="L108" s="22">
        <v>2801</v>
      </c>
      <c r="M108" s="22">
        <v>2829</v>
      </c>
      <c r="N108" s="22">
        <v>2834</v>
      </c>
      <c r="O108" s="22">
        <v>2861</v>
      </c>
      <c r="P108" s="22">
        <v>2897</v>
      </c>
      <c r="Q108" s="22">
        <v>2904</v>
      </c>
      <c r="R108" s="22">
        <v>2993</v>
      </c>
      <c r="S108" s="22">
        <v>2993</v>
      </c>
      <c r="T108" s="22">
        <v>2977</v>
      </c>
      <c r="U108" s="22">
        <v>2835</v>
      </c>
      <c r="V108" s="22">
        <v>2910</v>
      </c>
      <c r="W108" s="22">
        <v>2843</v>
      </c>
      <c r="X108" s="26">
        <v>-1.3</v>
      </c>
    </row>
    <row r="109" spans="1:24" ht="12" customHeight="1" x14ac:dyDescent="0.25">
      <c r="A109" s="88" t="s">
        <v>321</v>
      </c>
      <c r="B109" s="28" t="s">
        <v>222</v>
      </c>
      <c r="C109" s="69" t="s">
        <v>383</v>
      </c>
      <c r="D109" s="22" t="s">
        <v>213</v>
      </c>
      <c r="E109" s="22" t="s">
        <v>213</v>
      </c>
      <c r="F109" s="22" t="s">
        <v>213</v>
      </c>
      <c r="G109" s="22" t="s">
        <v>213</v>
      </c>
      <c r="H109" s="22" t="s">
        <v>213</v>
      </c>
      <c r="I109" s="22" t="s">
        <v>213</v>
      </c>
      <c r="J109" s="22" t="s">
        <v>213</v>
      </c>
      <c r="K109" s="22">
        <v>11131</v>
      </c>
      <c r="L109" s="22">
        <v>10334</v>
      </c>
      <c r="M109" s="22">
        <v>10579</v>
      </c>
      <c r="N109" s="22">
        <v>10982</v>
      </c>
      <c r="O109" s="22">
        <v>11506</v>
      </c>
      <c r="P109" s="22">
        <v>11275</v>
      </c>
      <c r="Q109" s="22">
        <v>11499</v>
      </c>
      <c r="R109" s="22">
        <v>11342</v>
      </c>
      <c r="S109" s="22">
        <v>11484</v>
      </c>
      <c r="T109" s="22">
        <v>11286</v>
      </c>
      <c r="U109" s="22">
        <v>13556</v>
      </c>
      <c r="V109" s="22">
        <v>15179</v>
      </c>
      <c r="W109" s="22">
        <v>15033</v>
      </c>
      <c r="X109" s="26">
        <v>7</v>
      </c>
    </row>
    <row r="110" spans="1:24" ht="12" customHeight="1" x14ac:dyDescent="0.25">
      <c r="A110" s="88" t="s">
        <v>321</v>
      </c>
      <c r="B110" s="28" t="s">
        <v>222</v>
      </c>
      <c r="C110" s="70" t="s">
        <v>384</v>
      </c>
      <c r="D110" s="81">
        <v>10653</v>
      </c>
      <c r="E110" s="81">
        <v>13161</v>
      </c>
      <c r="F110" s="81">
        <v>14307</v>
      </c>
      <c r="G110" s="81">
        <v>13962</v>
      </c>
      <c r="H110" s="81">
        <v>13524</v>
      </c>
      <c r="I110" s="81">
        <v>12200</v>
      </c>
      <c r="J110" s="81">
        <v>13572</v>
      </c>
      <c r="K110" s="81">
        <v>13988</v>
      </c>
      <c r="L110" s="81">
        <v>13135</v>
      </c>
      <c r="M110" s="81">
        <v>13408</v>
      </c>
      <c r="N110" s="81">
        <v>13816</v>
      </c>
      <c r="O110" s="81">
        <v>14367</v>
      </c>
      <c r="P110" s="81">
        <v>14172</v>
      </c>
      <c r="Q110" s="81">
        <v>14403</v>
      </c>
      <c r="R110" s="81">
        <v>14335</v>
      </c>
      <c r="S110" s="81">
        <v>14477</v>
      </c>
      <c r="T110" s="81">
        <v>14263</v>
      </c>
      <c r="U110" s="81">
        <v>16391</v>
      </c>
      <c r="V110" s="81">
        <v>18089</v>
      </c>
      <c r="W110" s="81">
        <v>17876</v>
      </c>
      <c r="X110" s="72">
        <v>5.4</v>
      </c>
    </row>
    <row r="111" spans="1:24" ht="12" customHeight="1" x14ac:dyDescent="0.25">
      <c r="A111" s="88" t="s">
        <v>321</v>
      </c>
      <c r="B111" s="28" t="s">
        <v>402</v>
      </c>
      <c r="C111" s="69" t="s">
        <v>386</v>
      </c>
      <c r="D111" s="22" t="s">
        <v>267</v>
      </c>
      <c r="E111" s="22" t="s">
        <v>267</v>
      </c>
      <c r="F111" s="22" t="s">
        <v>267</v>
      </c>
      <c r="G111" s="22" t="s">
        <v>267</v>
      </c>
      <c r="H111" s="22" t="s">
        <v>267</v>
      </c>
      <c r="I111" s="22" t="s">
        <v>267</v>
      </c>
      <c r="J111" s="22" t="s">
        <v>267</v>
      </c>
      <c r="K111" s="22" t="s">
        <v>267</v>
      </c>
      <c r="L111" s="22" t="s">
        <v>267</v>
      </c>
      <c r="M111" s="22" t="s">
        <v>267</v>
      </c>
      <c r="N111" s="22" t="s">
        <v>267</v>
      </c>
      <c r="O111" s="22" t="s">
        <v>267</v>
      </c>
      <c r="P111" s="22" t="s">
        <v>267</v>
      </c>
      <c r="Q111" s="22" t="s">
        <v>267</v>
      </c>
      <c r="R111" s="22" t="s">
        <v>267</v>
      </c>
      <c r="S111" s="22" t="s">
        <v>267</v>
      </c>
      <c r="T111" s="22" t="s">
        <v>267</v>
      </c>
      <c r="U111" s="22" t="s">
        <v>267</v>
      </c>
      <c r="V111" s="22" t="s">
        <v>267</v>
      </c>
      <c r="W111" s="22" t="s">
        <v>267</v>
      </c>
      <c r="X111" s="26" t="s">
        <v>267</v>
      </c>
    </row>
    <row r="112" spans="1:24" ht="12" customHeight="1" x14ac:dyDescent="0.25">
      <c r="A112" s="88" t="s">
        <v>321</v>
      </c>
      <c r="B112" s="28" t="s">
        <v>178</v>
      </c>
      <c r="C112" s="73" t="s">
        <v>178</v>
      </c>
      <c r="D112" s="82">
        <v>210833</v>
      </c>
      <c r="E112" s="82">
        <v>217321</v>
      </c>
      <c r="F112" s="82">
        <v>224827</v>
      </c>
      <c r="G112" s="82">
        <v>226248</v>
      </c>
      <c r="H112" s="82">
        <v>215146</v>
      </c>
      <c r="I112" s="82">
        <v>212395</v>
      </c>
      <c r="J112" s="82">
        <v>212024</v>
      </c>
      <c r="K112" s="82">
        <v>207348</v>
      </c>
      <c r="L112" s="82">
        <v>205392</v>
      </c>
      <c r="M112" s="82">
        <v>197644</v>
      </c>
      <c r="N112" s="82">
        <v>180921</v>
      </c>
      <c r="O112" s="82">
        <v>174351</v>
      </c>
      <c r="P112" s="82">
        <v>173196</v>
      </c>
      <c r="Q112" s="82">
        <v>161797</v>
      </c>
      <c r="R112" s="82">
        <v>153553</v>
      </c>
      <c r="S112" s="82">
        <v>155599</v>
      </c>
      <c r="T112" s="82">
        <v>164480</v>
      </c>
      <c r="U112" s="82">
        <v>171287</v>
      </c>
      <c r="V112" s="82">
        <v>169803</v>
      </c>
      <c r="W112" s="82">
        <v>151370</v>
      </c>
      <c r="X112" s="49">
        <v>-0.7</v>
      </c>
    </row>
    <row r="113" spans="1:24" ht="12" customHeight="1" x14ac:dyDescent="0.25">
      <c r="A113" s="88" t="s">
        <v>414</v>
      </c>
      <c r="B113" s="28" t="s">
        <v>402</v>
      </c>
      <c r="C113" s="69" t="s">
        <v>386</v>
      </c>
      <c r="D113" s="22" t="s">
        <v>267</v>
      </c>
      <c r="E113" s="22" t="s">
        <v>267</v>
      </c>
      <c r="F113" s="22" t="s">
        <v>267</v>
      </c>
      <c r="G113" s="22" t="s">
        <v>267</v>
      </c>
      <c r="H113" s="22" t="s">
        <v>267</v>
      </c>
      <c r="I113" s="22" t="s">
        <v>267</v>
      </c>
      <c r="J113" s="22" t="s">
        <v>267</v>
      </c>
      <c r="K113" s="22" t="s">
        <v>267</v>
      </c>
      <c r="L113" s="22" t="s">
        <v>267</v>
      </c>
      <c r="M113" s="22" t="s">
        <v>267</v>
      </c>
      <c r="N113" s="22" t="s">
        <v>267</v>
      </c>
      <c r="O113" s="22" t="s">
        <v>267</v>
      </c>
      <c r="P113" s="22" t="s">
        <v>267</v>
      </c>
      <c r="Q113" s="22" t="s">
        <v>267</v>
      </c>
      <c r="R113" s="22" t="s">
        <v>267</v>
      </c>
      <c r="S113" s="22" t="s">
        <v>267</v>
      </c>
      <c r="T113" s="22" t="s">
        <v>267</v>
      </c>
      <c r="U113" s="22" t="s">
        <v>267</v>
      </c>
      <c r="V113" s="22" t="s">
        <v>267</v>
      </c>
      <c r="W113" s="22" t="s">
        <v>267</v>
      </c>
      <c r="X113" s="26" t="s">
        <v>267</v>
      </c>
    </row>
    <row r="114" spans="1:24" ht="12" customHeight="1" x14ac:dyDescent="0.25">
      <c r="A114" s="11" t="s">
        <v>391</v>
      </c>
      <c r="B114" s="28" t="s">
        <v>218</v>
      </c>
      <c r="C114" s="69" t="s">
        <v>382</v>
      </c>
      <c r="D114" s="22" t="s">
        <v>213</v>
      </c>
      <c r="E114" s="22" t="s">
        <v>213</v>
      </c>
      <c r="F114" s="22" t="s">
        <v>213</v>
      </c>
      <c r="G114" s="22" t="s">
        <v>213</v>
      </c>
      <c r="H114" s="22" t="s">
        <v>213</v>
      </c>
      <c r="I114" s="22" t="s">
        <v>213</v>
      </c>
      <c r="J114" s="22" t="s">
        <v>213</v>
      </c>
      <c r="K114" s="22">
        <v>24501</v>
      </c>
      <c r="L114" s="22">
        <v>21699</v>
      </c>
      <c r="M114" s="22">
        <v>24804</v>
      </c>
      <c r="N114" s="22">
        <v>25047</v>
      </c>
      <c r="O114" s="22">
        <v>24064</v>
      </c>
      <c r="P114" s="22">
        <v>24462</v>
      </c>
      <c r="Q114" s="22">
        <v>25020</v>
      </c>
      <c r="R114" s="22">
        <v>24329</v>
      </c>
      <c r="S114" s="22">
        <v>23038</v>
      </c>
      <c r="T114" s="22">
        <v>21668</v>
      </c>
      <c r="U114" s="22">
        <v>22385</v>
      </c>
      <c r="V114" s="22">
        <v>23367</v>
      </c>
      <c r="W114" s="22">
        <v>23733</v>
      </c>
      <c r="X114" s="26">
        <v>0.7</v>
      </c>
    </row>
    <row r="115" spans="1:24" ht="12" customHeight="1" x14ac:dyDescent="0.25">
      <c r="A115" s="11" t="s">
        <v>391</v>
      </c>
      <c r="B115" s="28" t="s">
        <v>218</v>
      </c>
      <c r="C115" s="69" t="s">
        <v>383</v>
      </c>
      <c r="D115" s="22" t="s">
        <v>213</v>
      </c>
      <c r="E115" s="22" t="s">
        <v>213</v>
      </c>
      <c r="F115" s="22" t="s">
        <v>213</v>
      </c>
      <c r="G115" s="22" t="s">
        <v>213</v>
      </c>
      <c r="H115" s="22" t="s">
        <v>213</v>
      </c>
      <c r="I115" s="22" t="s">
        <v>213</v>
      </c>
      <c r="J115" s="22" t="s">
        <v>213</v>
      </c>
      <c r="K115" s="22">
        <v>9074</v>
      </c>
      <c r="L115" s="22">
        <v>9482</v>
      </c>
      <c r="M115" s="22">
        <v>7128</v>
      </c>
      <c r="N115" s="22">
        <v>9125</v>
      </c>
      <c r="O115" s="22">
        <v>8531</v>
      </c>
      <c r="P115" s="22">
        <v>9779</v>
      </c>
      <c r="Q115" s="22">
        <v>10011</v>
      </c>
      <c r="R115" s="22">
        <v>7843</v>
      </c>
      <c r="S115" s="22">
        <v>9618</v>
      </c>
      <c r="T115" s="22">
        <v>0</v>
      </c>
      <c r="U115" s="22">
        <v>0</v>
      </c>
      <c r="V115" s="22">
        <v>0</v>
      </c>
      <c r="W115" s="22">
        <v>0</v>
      </c>
      <c r="X115" s="26">
        <v>-100</v>
      </c>
    </row>
    <row r="116" spans="1:24" ht="12" customHeight="1" x14ac:dyDescent="0.25">
      <c r="A116" s="11" t="s">
        <v>391</v>
      </c>
      <c r="B116" s="28" t="s">
        <v>218</v>
      </c>
      <c r="C116" s="70" t="s">
        <v>384</v>
      </c>
      <c r="D116" s="81">
        <v>48905</v>
      </c>
      <c r="E116" s="81">
        <v>40931</v>
      </c>
      <c r="F116" s="81">
        <v>29327</v>
      </c>
      <c r="G116" s="81">
        <v>24386</v>
      </c>
      <c r="H116" s="81">
        <v>38590</v>
      </c>
      <c r="I116" s="81">
        <v>28897</v>
      </c>
      <c r="J116" s="81">
        <v>33294</v>
      </c>
      <c r="K116" s="81">
        <v>33575</v>
      </c>
      <c r="L116" s="81">
        <v>31181</v>
      </c>
      <c r="M116" s="81">
        <v>31932</v>
      </c>
      <c r="N116" s="81">
        <v>34172</v>
      </c>
      <c r="O116" s="81">
        <v>32595</v>
      </c>
      <c r="P116" s="81">
        <v>34241</v>
      </c>
      <c r="Q116" s="81">
        <v>35031</v>
      </c>
      <c r="R116" s="81">
        <v>32172</v>
      </c>
      <c r="S116" s="81">
        <v>32656</v>
      </c>
      <c r="T116" s="81">
        <v>21668</v>
      </c>
      <c r="U116" s="81">
        <v>22385</v>
      </c>
      <c r="V116" s="81">
        <v>23367</v>
      </c>
      <c r="W116" s="81">
        <v>23733</v>
      </c>
      <c r="X116" s="72">
        <v>-7.7</v>
      </c>
    </row>
    <row r="117" spans="1:24" ht="12" customHeight="1" x14ac:dyDescent="0.25">
      <c r="A117" s="11" t="s">
        <v>391</v>
      </c>
      <c r="B117" s="28" t="s">
        <v>402</v>
      </c>
      <c r="C117" s="69" t="s">
        <v>386</v>
      </c>
      <c r="D117" s="22" t="s">
        <v>267</v>
      </c>
      <c r="E117" s="22" t="s">
        <v>267</v>
      </c>
      <c r="F117" s="22" t="s">
        <v>267</v>
      </c>
      <c r="G117" s="22" t="s">
        <v>267</v>
      </c>
      <c r="H117" s="22" t="s">
        <v>267</v>
      </c>
      <c r="I117" s="22" t="s">
        <v>267</v>
      </c>
      <c r="J117" s="22" t="s">
        <v>267</v>
      </c>
      <c r="K117" s="22" t="s">
        <v>267</v>
      </c>
      <c r="L117" s="22" t="s">
        <v>267</v>
      </c>
      <c r="M117" s="22" t="s">
        <v>267</v>
      </c>
      <c r="N117" s="22" t="s">
        <v>267</v>
      </c>
      <c r="O117" s="22" t="s">
        <v>267</v>
      </c>
      <c r="P117" s="22" t="s">
        <v>267</v>
      </c>
      <c r="Q117" s="22" t="s">
        <v>267</v>
      </c>
      <c r="R117" s="22" t="s">
        <v>267</v>
      </c>
      <c r="S117" s="22" t="s">
        <v>267</v>
      </c>
      <c r="T117" s="22" t="s">
        <v>267</v>
      </c>
      <c r="U117" s="22" t="s">
        <v>267</v>
      </c>
      <c r="V117" s="22" t="s">
        <v>267</v>
      </c>
      <c r="W117" s="22" t="s">
        <v>267</v>
      </c>
      <c r="X117" s="26" t="s">
        <v>267</v>
      </c>
    </row>
    <row r="118" spans="1:24" ht="12" customHeight="1" x14ac:dyDescent="0.25">
      <c r="A118" s="11" t="s">
        <v>391</v>
      </c>
      <c r="B118" s="28" t="s">
        <v>219</v>
      </c>
      <c r="C118" s="69" t="s">
        <v>382</v>
      </c>
      <c r="D118" s="22" t="s">
        <v>213</v>
      </c>
      <c r="E118" s="22" t="s">
        <v>213</v>
      </c>
      <c r="F118" s="22" t="s">
        <v>213</v>
      </c>
      <c r="G118" s="22" t="s">
        <v>213</v>
      </c>
      <c r="H118" s="22" t="s">
        <v>213</v>
      </c>
      <c r="I118" s="22" t="s">
        <v>213</v>
      </c>
      <c r="J118" s="22" t="s">
        <v>213</v>
      </c>
      <c r="K118" s="22">
        <v>0</v>
      </c>
      <c r="L118" s="22">
        <v>0</v>
      </c>
      <c r="M118" s="22">
        <v>0</v>
      </c>
      <c r="N118" s="22">
        <v>0</v>
      </c>
      <c r="O118" s="22">
        <v>0</v>
      </c>
      <c r="P118" s="22">
        <v>0</v>
      </c>
      <c r="Q118" s="22">
        <v>0</v>
      </c>
      <c r="R118" s="22">
        <v>0</v>
      </c>
      <c r="S118" s="22">
        <v>0</v>
      </c>
      <c r="T118" s="22">
        <v>0</v>
      </c>
      <c r="U118" s="22">
        <v>0</v>
      </c>
      <c r="V118" s="22">
        <v>0</v>
      </c>
      <c r="W118" s="22">
        <v>0</v>
      </c>
      <c r="X118" s="26">
        <v>0</v>
      </c>
    </row>
    <row r="119" spans="1:24" ht="12" customHeight="1" x14ac:dyDescent="0.25">
      <c r="A119" s="11" t="s">
        <v>391</v>
      </c>
      <c r="B119" s="28" t="s">
        <v>219</v>
      </c>
      <c r="C119" s="69" t="s">
        <v>383</v>
      </c>
      <c r="D119" s="22" t="s">
        <v>213</v>
      </c>
      <c r="E119" s="22" t="s">
        <v>213</v>
      </c>
      <c r="F119" s="22" t="s">
        <v>213</v>
      </c>
      <c r="G119" s="22" t="s">
        <v>213</v>
      </c>
      <c r="H119" s="22" t="s">
        <v>213</v>
      </c>
      <c r="I119" s="22" t="s">
        <v>213</v>
      </c>
      <c r="J119" s="22" t="s">
        <v>213</v>
      </c>
      <c r="K119" s="22">
        <v>0</v>
      </c>
      <c r="L119" s="22">
        <v>0</v>
      </c>
      <c r="M119" s="22">
        <v>0</v>
      </c>
      <c r="N119" s="22">
        <v>0</v>
      </c>
      <c r="O119" s="22">
        <v>0</v>
      </c>
      <c r="P119" s="22">
        <v>0</v>
      </c>
      <c r="Q119" s="22">
        <v>0</v>
      </c>
      <c r="R119" s="22">
        <v>0</v>
      </c>
      <c r="S119" s="22">
        <v>0</v>
      </c>
      <c r="T119" s="22">
        <v>0</v>
      </c>
      <c r="U119" s="22">
        <v>0</v>
      </c>
      <c r="V119" s="22">
        <v>0</v>
      </c>
      <c r="W119" s="22">
        <v>0</v>
      </c>
      <c r="X119" s="26">
        <v>0</v>
      </c>
    </row>
    <row r="120" spans="1:24" ht="12" customHeight="1" x14ac:dyDescent="0.25">
      <c r="A120" s="11" t="s">
        <v>391</v>
      </c>
      <c r="B120" s="28" t="s">
        <v>219</v>
      </c>
      <c r="C120" s="70" t="s">
        <v>384</v>
      </c>
      <c r="D120" s="81">
        <v>0</v>
      </c>
      <c r="E120" s="81">
        <v>0</v>
      </c>
      <c r="F120" s="81">
        <v>0</v>
      </c>
      <c r="G120" s="81">
        <v>0</v>
      </c>
      <c r="H120" s="81">
        <v>0</v>
      </c>
      <c r="I120" s="81">
        <v>0</v>
      </c>
      <c r="J120" s="81">
        <v>0</v>
      </c>
      <c r="K120" s="81">
        <v>0</v>
      </c>
      <c r="L120" s="81">
        <v>0</v>
      </c>
      <c r="M120" s="81">
        <v>0</v>
      </c>
      <c r="N120" s="81">
        <v>0</v>
      </c>
      <c r="O120" s="81">
        <v>0</v>
      </c>
      <c r="P120" s="81">
        <v>0</v>
      </c>
      <c r="Q120" s="81">
        <v>0</v>
      </c>
      <c r="R120" s="81">
        <v>0</v>
      </c>
      <c r="S120" s="81">
        <v>0</v>
      </c>
      <c r="T120" s="81">
        <v>0</v>
      </c>
      <c r="U120" s="81">
        <v>0</v>
      </c>
      <c r="V120" s="81">
        <v>0</v>
      </c>
      <c r="W120" s="81">
        <v>0</v>
      </c>
      <c r="X120" s="72">
        <v>0</v>
      </c>
    </row>
    <row r="121" spans="1:24" ht="12" customHeight="1" x14ac:dyDescent="0.25">
      <c r="A121" s="11" t="s">
        <v>391</v>
      </c>
      <c r="B121" s="28" t="s">
        <v>402</v>
      </c>
      <c r="C121" s="69" t="s">
        <v>386</v>
      </c>
      <c r="D121" s="22" t="s">
        <v>267</v>
      </c>
      <c r="E121" s="22" t="s">
        <v>267</v>
      </c>
      <c r="F121" s="22" t="s">
        <v>267</v>
      </c>
      <c r="G121" s="22" t="s">
        <v>267</v>
      </c>
      <c r="H121" s="22" t="s">
        <v>267</v>
      </c>
      <c r="I121" s="22" t="s">
        <v>267</v>
      </c>
      <c r="J121" s="22" t="s">
        <v>267</v>
      </c>
      <c r="K121" s="22" t="s">
        <v>267</v>
      </c>
      <c r="L121" s="22" t="s">
        <v>267</v>
      </c>
      <c r="M121" s="22" t="s">
        <v>267</v>
      </c>
      <c r="N121" s="22" t="s">
        <v>267</v>
      </c>
      <c r="O121" s="22" t="s">
        <v>267</v>
      </c>
      <c r="P121" s="22" t="s">
        <v>267</v>
      </c>
      <c r="Q121" s="22" t="s">
        <v>267</v>
      </c>
      <c r="R121" s="22" t="s">
        <v>267</v>
      </c>
      <c r="S121" s="22" t="s">
        <v>267</v>
      </c>
      <c r="T121" s="22" t="s">
        <v>267</v>
      </c>
      <c r="U121" s="22" t="s">
        <v>267</v>
      </c>
      <c r="V121" s="22" t="s">
        <v>267</v>
      </c>
      <c r="W121" s="22" t="s">
        <v>267</v>
      </c>
      <c r="X121" s="26" t="s">
        <v>267</v>
      </c>
    </row>
    <row r="122" spans="1:24" ht="12" customHeight="1" x14ac:dyDescent="0.25">
      <c r="A122" s="11" t="s">
        <v>391</v>
      </c>
      <c r="B122" s="28" t="s">
        <v>221</v>
      </c>
      <c r="C122" s="69" t="s">
        <v>382</v>
      </c>
      <c r="D122" s="22" t="s">
        <v>213</v>
      </c>
      <c r="E122" s="22" t="s">
        <v>213</v>
      </c>
      <c r="F122" s="22" t="s">
        <v>213</v>
      </c>
      <c r="G122" s="22" t="s">
        <v>213</v>
      </c>
      <c r="H122" s="22" t="s">
        <v>213</v>
      </c>
      <c r="I122" s="22" t="s">
        <v>213</v>
      </c>
      <c r="J122" s="22" t="s">
        <v>213</v>
      </c>
      <c r="K122" s="22">
        <v>0</v>
      </c>
      <c r="L122" s="22">
        <v>0</v>
      </c>
      <c r="M122" s="22">
        <v>0</v>
      </c>
      <c r="N122" s="22">
        <v>0</v>
      </c>
      <c r="O122" s="22">
        <v>0</v>
      </c>
      <c r="P122" s="22">
        <v>0</v>
      </c>
      <c r="Q122" s="22">
        <v>0</v>
      </c>
      <c r="R122" s="22">
        <v>0</v>
      </c>
      <c r="S122" s="22">
        <v>0</v>
      </c>
      <c r="T122" s="22">
        <v>0</v>
      </c>
      <c r="U122" s="22">
        <v>0</v>
      </c>
      <c r="V122" s="22">
        <v>0</v>
      </c>
      <c r="W122" s="22">
        <v>0</v>
      </c>
      <c r="X122" s="26">
        <v>0</v>
      </c>
    </row>
    <row r="123" spans="1:24" ht="12" customHeight="1" x14ac:dyDescent="0.25">
      <c r="A123" s="11" t="s">
        <v>391</v>
      </c>
      <c r="B123" s="28" t="s">
        <v>221</v>
      </c>
      <c r="C123" s="69" t="s">
        <v>383</v>
      </c>
      <c r="D123" s="22" t="s">
        <v>213</v>
      </c>
      <c r="E123" s="22" t="s">
        <v>213</v>
      </c>
      <c r="F123" s="22" t="s">
        <v>213</v>
      </c>
      <c r="G123" s="22" t="s">
        <v>213</v>
      </c>
      <c r="H123" s="22" t="s">
        <v>213</v>
      </c>
      <c r="I123" s="22" t="s">
        <v>213</v>
      </c>
      <c r="J123" s="22" t="s">
        <v>213</v>
      </c>
      <c r="K123" s="22">
        <v>0</v>
      </c>
      <c r="L123" s="22">
        <v>0</v>
      </c>
      <c r="M123" s="22">
        <v>0</v>
      </c>
      <c r="N123" s="22">
        <v>0</v>
      </c>
      <c r="O123" s="22">
        <v>0</v>
      </c>
      <c r="P123" s="22">
        <v>0</v>
      </c>
      <c r="Q123" s="22">
        <v>0</v>
      </c>
      <c r="R123" s="22">
        <v>0</v>
      </c>
      <c r="S123" s="22">
        <v>0</v>
      </c>
      <c r="T123" s="22">
        <v>0</v>
      </c>
      <c r="U123" s="22">
        <v>0</v>
      </c>
      <c r="V123" s="22">
        <v>0</v>
      </c>
      <c r="W123" s="22">
        <v>0</v>
      </c>
      <c r="X123" s="26">
        <v>0</v>
      </c>
    </row>
    <row r="124" spans="1:24" ht="12" customHeight="1" x14ac:dyDescent="0.25">
      <c r="A124" s="11" t="s">
        <v>391</v>
      </c>
      <c r="B124" s="28" t="s">
        <v>221</v>
      </c>
      <c r="C124" s="70" t="s">
        <v>384</v>
      </c>
      <c r="D124" s="81">
        <v>4483</v>
      </c>
      <c r="E124" s="81">
        <v>7510</v>
      </c>
      <c r="F124" s="81">
        <v>17062</v>
      </c>
      <c r="G124" s="81">
        <v>4162</v>
      </c>
      <c r="H124" s="81">
        <v>0</v>
      </c>
      <c r="I124" s="81">
        <v>8871</v>
      </c>
      <c r="J124" s="81">
        <v>3650</v>
      </c>
      <c r="K124" s="81">
        <v>0</v>
      </c>
      <c r="L124" s="81">
        <v>0</v>
      </c>
      <c r="M124" s="81">
        <v>0</v>
      </c>
      <c r="N124" s="81">
        <v>0</v>
      </c>
      <c r="O124" s="81">
        <v>0</v>
      </c>
      <c r="P124" s="81">
        <v>0</v>
      </c>
      <c r="Q124" s="81">
        <v>0</v>
      </c>
      <c r="R124" s="81">
        <v>0</v>
      </c>
      <c r="S124" s="81">
        <v>0</v>
      </c>
      <c r="T124" s="81">
        <v>0</v>
      </c>
      <c r="U124" s="81">
        <v>0</v>
      </c>
      <c r="V124" s="81">
        <v>0</v>
      </c>
      <c r="W124" s="81">
        <v>0</v>
      </c>
      <c r="X124" s="72">
        <v>0</v>
      </c>
    </row>
    <row r="125" spans="1:24" ht="12" customHeight="1" x14ac:dyDescent="0.25">
      <c r="A125" s="11" t="s">
        <v>391</v>
      </c>
      <c r="B125" s="28" t="s">
        <v>402</v>
      </c>
      <c r="C125" s="69" t="s">
        <v>386</v>
      </c>
      <c r="D125" s="22" t="s">
        <v>267</v>
      </c>
      <c r="E125" s="22" t="s">
        <v>267</v>
      </c>
      <c r="F125" s="22" t="s">
        <v>267</v>
      </c>
      <c r="G125" s="22" t="s">
        <v>267</v>
      </c>
      <c r="H125" s="22" t="s">
        <v>267</v>
      </c>
      <c r="I125" s="22" t="s">
        <v>267</v>
      </c>
      <c r="J125" s="22" t="s">
        <v>267</v>
      </c>
      <c r="K125" s="22" t="s">
        <v>267</v>
      </c>
      <c r="L125" s="22" t="s">
        <v>267</v>
      </c>
      <c r="M125" s="22" t="s">
        <v>267</v>
      </c>
      <c r="N125" s="22" t="s">
        <v>267</v>
      </c>
      <c r="O125" s="22" t="s">
        <v>267</v>
      </c>
      <c r="P125" s="22" t="s">
        <v>267</v>
      </c>
      <c r="Q125" s="22" t="s">
        <v>267</v>
      </c>
      <c r="R125" s="22" t="s">
        <v>267</v>
      </c>
      <c r="S125" s="22" t="s">
        <v>267</v>
      </c>
      <c r="T125" s="22" t="s">
        <v>267</v>
      </c>
      <c r="U125" s="22" t="s">
        <v>267</v>
      </c>
      <c r="V125" s="22" t="s">
        <v>267</v>
      </c>
      <c r="W125" s="22" t="s">
        <v>267</v>
      </c>
      <c r="X125" s="26" t="s">
        <v>267</v>
      </c>
    </row>
    <row r="126" spans="1:24" ht="12" customHeight="1" x14ac:dyDescent="0.25">
      <c r="A126" s="11" t="s">
        <v>391</v>
      </c>
      <c r="B126" s="28" t="s">
        <v>222</v>
      </c>
      <c r="C126" s="69" t="s">
        <v>382</v>
      </c>
      <c r="D126" s="22" t="s">
        <v>213</v>
      </c>
      <c r="E126" s="22" t="s">
        <v>213</v>
      </c>
      <c r="F126" s="22" t="s">
        <v>213</v>
      </c>
      <c r="G126" s="22" t="s">
        <v>213</v>
      </c>
      <c r="H126" s="22" t="s">
        <v>213</v>
      </c>
      <c r="I126" s="22" t="s">
        <v>213</v>
      </c>
      <c r="J126" s="22" t="s">
        <v>213</v>
      </c>
      <c r="K126" s="22">
        <v>6180</v>
      </c>
      <c r="L126" s="22">
        <v>6520</v>
      </c>
      <c r="M126" s="22">
        <v>6120</v>
      </c>
      <c r="N126" s="22">
        <v>6244</v>
      </c>
      <c r="O126" s="22">
        <v>5551</v>
      </c>
      <c r="P126" s="22">
        <v>4787</v>
      </c>
      <c r="Q126" s="22">
        <v>7128</v>
      </c>
      <c r="R126" s="22">
        <v>4420</v>
      </c>
      <c r="S126" s="22">
        <v>4735</v>
      </c>
      <c r="T126" s="22">
        <v>4852</v>
      </c>
      <c r="U126" s="22">
        <v>5421</v>
      </c>
      <c r="V126" s="22">
        <v>5548</v>
      </c>
      <c r="W126" s="22">
        <v>5694</v>
      </c>
      <c r="X126" s="26">
        <v>4.7</v>
      </c>
    </row>
    <row r="127" spans="1:24" ht="12" customHeight="1" x14ac:dyDescent="0.25">
      <c r="A127" s="11" t="s">
        <v>391</v>
      </c>
      <c r="B127" s="28" t="s">
        <v>222</v>
      </c>
      <c r="C127" s="69" t="s">
        <v>383</v>
      </c>
      <c r="D127" s="22" t="s">
        <v>213</v>
      </c>
      <c r="E127" s="22" t="s">
        <v>213</v>
      </c>
      <c r="F127" s="22" t="s">
        <v>213</v>
      </c>
      <c r="G127" s="22" t="s">
        <v>213</v>
      </c>
      <c r="H127" s="22" t="s">
        <v>213</v>
      </c>
      <c r="I127" s="22" t="s">
        <v>213</v>
      </c>
      <c r="J127" s="22" t="s">
        <v>213</v>
      </c>
      <c r="K127" s="22">
        <v>0</v>
      </c>
      <c r="L127" s="22">
        <v>0</v>
      </c>
      <c r="M127" s="22">
        <v>0</v>
      </c>
      <c r="N127" s="22">
        <v>0</v>
      </c>
      <c r="O127" s="22">
        <v>0</v>
      </c>
      <c r="P127" s="22">
        <v>0</v>
      </c>
      <c r="Q127" s="22">
        <v>0</v>
      </c>
      <c r="R127" s="22">
        <v>0</v>
      </c>
      <c r="S127" s="22">
        <v>0</v>
      </c>
      <c r="T127" s="22">
        <v>0</v>
      </c>
      <c r="U127" s="22">
        <v>0</v>
      </c>
      <c r="V127" s="22">
        <v>0</v>
      </c>
      <c r="W127" s="22">
        <v>0</v>
      </c>
      <c r="X127" s="26">
        <v>0</v>
      </c>
    </row>
    <row r="128" spans="1:24" ht="12" customHeight="1" x14ac:dyDescent="0.25">
      <c r="A128" s="11" t="s">
        <v>391</v>
      </c>
      <c r="B128" s="28" t="s">
        <v>222</v>
      </c>
      <c r="C128" s="70" t="s">
        <v>384</v>
      </c>
      <c r="D128" s="81">
        <v>980</v>
      </c>
      <c r="E128" s="81">
        <v>980</v>
      </c>
      <c r="F128" s="81">
        <v>980</v>
      </c>
      <c r="G128" s="81">
        <v>980</v>
      </c>
      <c r="H128" s="81">
        <v>6320</v>
      </c>
      <c r="I128" s="81">
        <v>6320</v>
      </c>
      <c r="J128" s="81">
        <v>6320</v>
      </c>
      <c r="K128" s="81">
        <v>6180</v>
      </c>
      <c r="L128" s="81">
        <v>6520</v>
      </c>
      <c r="M128" s="81">
        <v>6120</v>
      </c>
      <c r="N128" s="81">
        <v>6244</v>
      </c>
      <c r="O128" s="81">
        <v>5551</v>
      </c>
      <c r="P128" s="81">
        <v>4787</v>
      </c>
      <c r="Q128" s="81">
        <v>7128</v>
      </c>
      <c r="R128" s="81">
        <v>4420</v>
      </c>
      <c r="S128" s="81">
        <v>4735</v>
      </c>
      <c r="T128" s="81">
        <v>4852</v>
      </c>
      <c r="U128" s="81">
        <v>5421</v>
      </c>
      <c r="V128" s="81">
        <v>5548</v>
      </c>
      <c r="W128" s="81">
        <v>5694</v>
      </c>
      <c r="X128" s="72">
        <v>4.7</v>
      </c>
    </row>
    <row r="129" spans="1:24" ht="12" customHeight="1" x14ac:dyDescent="0.25">
      <c r="A129" s="11" t="s">
        <v>391</v>
      </c>
      <c r="B129" s="28" t="s">
        <v>402</v>
      </c>
      <c r="C129" s="69" t="s">
        <v>386</v>
      </c>
      <c r="D129" s="22" t="s">
        <v>267</v>
      </c>
      <c r="E129" s="22" t="s">
        <v>267</v>
      </c>
      <c r="F129" s="22" t="s">
        <v>267</v>
      </c>
      <c r="G129" s="22" t="s">
        <v>267</v>
      </c>
      <c r="H129" s="22" t="s">
        <v>267</v>
      </c>
      <c r="I129" s="22" t="s">
        <v>267</v>
      </c>
      <c r="J129" s="22" t="s">
        <v>267</v>
      </c>
      <c r="K129" s="22" t="s">
        <v>267</v>
      </c>
      <c r="L129" s="22" t="s">
        <v>267</v>
      </c>
      <c r="M129" s="22" t="s">
        <v>267</v>
      </c>
      <c r="N129" s="22" t="s">
        <v>267</v>
      </c>
      <c r="O129" s="22" t="s">
        <v>267</v>
      </c>
      <c r="P129" s="22" t="s">
        <v>267</v>
      </c>
      <c r="Q129" s="22" t="s">
        <v>267</v>
      </c>
      <c r="R129" s="22" t="s">
        <v>267</v>
      </c>
      <c r="S129" s="22" t="s">
        <v>267</v>
      </c>
      <c r="T129" s="22" t="s">
        <v>267</v>
      </c>
      <c r="U129" s="22" t="s">
        <v>267</v>
      </c>
      <c r="V129" s="22" t="s">
        <v>267</v>
      </c>
      <c r="W129" s="22" t="s">
        <v>267</v>
      </c>
      <c r="X129" s="26" t="s">
        <v>267</v>
      </c>
    </row>
    <row r="130" spans="1:24" ht="12" customHeight="1" x14ac:dyDescent="0.25">
      <c r="A130" s="11" t="s">
        <v>391</v>
      </c>
      <c r="B130" s="28" t="s">
        <v>178</v>
      </c>
      <c r="C130" s="73" t="s">
        <v>178</v>
      </c>
      <c r="D130" s="82">
        <v>54368</v>
      </c>
      <c r="E130" s="82">
        <v>49421</v>
      </c>
      <c r="F130" s="82">
        <v>47369</v>
      </c>
      <c r="G130" s="82">
        <v>29528</v>
      </c>
      <c r="H130" s="82">
        <v>44910</v>
      </c>
      <c r="I130" s="82">
        <v>44088</v>
      </c>
      <c r="J130" s="82">
        <v>43264</v>
      </c>
      <c r="K130" s="82">
        <v>39755</v>
      </c>
      <c r="L130" s="82">
        <v>37701</v>
      </c>
      <c r="M130" s="82">
        <v>38052</v>
      </c>
      <c r="N130" s="82">
        <v>40416</v>
      </c>
      <c r="O130" s="82">
        <v>38146</v>
      </c>
      <c r="P130" s="82">
        <v>39028</v>
      </c>
      <c r="Q130" s="82">
        <v>42159</v>
      </c>
      <c r="R130" s="82">
        <v>36592</v>
      </c>
      <c r="S130" s="82">
        <v>37391</v>
      </c>
      <c r="T130" s="82">
        <v>26520</v>
      </c>
      <c r="U130" s="82">
        <v>27806</v>
      </c>
      <c r="V130" s="82">
        <v>28915</v>
      </c>
      <c r="W130" s="82">
        <v>29427</v>
      </c>
      <c r="X130" s="49">
        <v>-5.8</v>
      </c>
    </row>
    <row r="131" spans="1:24" ht="12" customHeight="1" x14ac:dyDescent="0.25">
      <c r="A131" s="88" t="s">
        <v>414</v>
      </c>
      <c r="B131" s="28" t="s">
        <v>402</v>
      </c>
      <c r="C131" s="69" t="s">
        <v>386</v>
      </c>
      <c r="D131" s="22" t="s">
        <v>267</v>
      </c>
      <c r="E131" s="22" t="s">
        <v>267</v>
      </c>
      <c r="F131" s="22" t="s">
        <v>267</v>
      </c>
      <c r="G131" s="22" t="s">
        <v>267</v>
      </c>
      <c r="H131" s="22" t="s">
        <v>267</v>
      </c>
      <c r="I131" s="22" t="s">
        <v>267</v>
      </c>
      <c r="J131" s="22" t="s">
        <v>267</v>
      </c>
      <c r="K131" s="22" t="s">
        <v>267</v>
      </c>
      <c r="L131" s="22" t="s">
        <v>267</v>
      </c>
      <c r="M131" s="22" t="s">
        <v>267</v>
      </c>
      <c r="N131" s="22" t="s">
        <v>267</v>
      </c>
      <c r="O131" s="22" t="s">
        <v>267</v>
      </c>
      <c r="P131" s="22" t="s">
        <v>267</v>
      </c>
      <c r="Q131" s="22" t="s">
        <v>267</v>
      </c>
      <c r="R131" s="22" t="s">
        <v>267</v>
      </c>
      <c r="S131" s="22" t="s">
        <v>267</v>
      </c>
      <c r="T131" s="22" t="s">
        <v>267</v>
      </c>
      <c r="U131" s="22" t="s">
        <v>267</v>
      </c>
      <c r="V131" s="22" t="s">
        <v>267</v>
      </c>
      <c r="W131" s="22" t="s">
        <v>267</v>
      </c>
      <c r="X131" s="26" t="s">
        <v>267</v>
      </c>
    </row>
    <row r="132" spans="1:24" ht="12" customHeight="1" x14ac:dyDescent="0.25">
      <c r="A132" s="88" t="s">
        <v>370</v>
      </c>
      <c r="B132" s="28" t="s">
        <v>218</v>
      </c>
      <c r="C132" s="69" t="s">
        <v>382</v>
      </c>
      <c r="D132" s="22" t="s">
        <v>213</v>
      </c>
      <c r="E132" s="22" t="s">
        <v>213</v>
      </c>
      <c r="F132" s="22" t="s">
        <v>213</v>
      </c>
      <c r="G132" s="22" t="s">
        <v>213</v>
      </c>
      <c r="H132" s="22" t="s">
        <v>213</v>
      </c>
      <c r="I132" s="22" t="s">
        <v>213</v>
      </c>
      <c r="J132" s="22" t="s">
        <v>213</v>
      </c>
      <c r="K132" s="22">
        <v>15342</v>
      </c>
      <c r="L132" s="22">
        <v>15684</v>
      </c>
      <c r="M132" s="22">
        <v>14997</v>
      </c>
      <c r="N132" s="22">
        <v>16402</v>
      </c>
      <c r="O132" s="22">
        <v>16977</v>
      </c>
      <c r="P132" s="22">
        <v>17746</v>
      </c>
      <c r="Q132" s="22">
        <v>17788</v>
      </c>
      <c r="R132" s="22">
        <v>20737</v>
      </c>
      <c r="S132" s="22">
        <v>18383</v>
      </c>
      <c r="T132" s="22">
        <v>19567</v>
      </c>
      <c r="U132" s="22">
        <v>20359</v>
      </c>
      <c r="V132" s="22">
        <v>21683</v>
      </c>
      <c r="W132" s="22">
        <v>23225</v>
      </c>
      <c r="X132" s="26">
        <v>6</v>
      </c>
    </row>
    <row r="133" spans="1:24" ht="12" customHeight="1" x14ac:dyDescent="0.25">
      <c r="A133" s="88" t="s">
        <v>370</v>
      </c>
      <c r="B133" s="28" t="s">
        <v>218</v>
      </c>
      <c r="C133" s="69" t="s">
        <v>383</v>
      </c>
      <c r="D133" s="22" t="s">
        <v>213</v>
      </c>
      <c r="E133" s="22" t="s">
        <v>213</v>
      </c>
      <c r="F133" s="22" t="s">
        <v>213</v>
      </c>
      <c r="G133" s="22" t="s">
        <v>213</v>
      </c>
      <c r="H133" s="22" t="s">
        <v>213</v>
      </c>
      <c r="I133" s="22" t="s">
        <v>213</v>
      </c>
      <c r="J133" s="22" t="s">
        <v>213</v>
      </c>
      <c r="K133" s="22">
        <v>0</v>
      </c>
      <c r="L133" s="22">
        <v>0</v>
      </c>
      <c r="M133" s="22">
        <v>0</v>
      </c>
      <c r="N133" s="22">
        <v>0</v>
      </c>
      <c r="O133" s="22">
        <v>0</v>
      </c>
      <c r="P133" s="22">
        <v>0</v>
      </c>
      <c r="Q133" s="22">
        <v>0</v>
      </c>
      <c r="R133" s="22">
        <v>0</v>
      </c>
      <c r="S133" s="22">
        <v>0</v>
      </c>
      <c r="T133" s="22">
        <v>0</v>
      </c>
      <c r="U133" s="22">
        <v>0</v>
      </c>
      <c r="V133" s="22">
        <v>0</v>
      </c>
      <c r="W133" s="22">
        <v>0</v>
      </c>
      <c r="X133" s="26">
        <v>0</v>
      </c>
    </row>
    <row r="134" spans="1:24" ht="12" customHeight="1" x14ac:dyDescent="0.25">
      <c r="A134" s="88" t="s">
        <v>370</v>
      </c>
      <c r="B134" s="28" t="s">
        <v>218</v>
      </c>
      <c r="C134" s="70" t="s">
        <v>384</v>
      </c>
      <c r="D134" s="81">
        <v>16272</v>
      </c>
      <c r="E134" s="81">
        <v>16241</v>
      </c>
      <c r="F134" s="81">
        <v>16432</v>
      </c>
      <c r="G134" s="81">
        <v>14995</v>
      </c>
      <c r="H134" s="81">
        <v>13952</v>
      </c>
      <c r="I134" s="81">
        <v>14157</v>
      </c>
      <c r="J134" s="81">
        <v>15420</v>
      </c>
      <c r="K134" s="81">
        <v>15342</v>
      </c>
      <c r="L134" s="81">
        <v>15684</v>
      </c>
      <c r="M134" s="81">
        <v>14997</v>
      </c>
      <c r="N134" s="81">
        <v>16402</v>
      </c>
      <c r="O134" s="81">
        <v>16977</v>
      </c>
      <c r="P134" s="81">
        <v>17746</v>
      </c>
      <c r="Q134" s="81">
        <v>17788</v>
      </c>
      <c r="R134" s="81">
        <v>20737</v>
      </c>
      <c r="S134" s="81">
        <v>18383</v>
      </c>
      <c r="T134" s="81">
        <v>19567</v>
      </c>
      <c r="U134" s="81">
        <v>20359</v>
      </c>
      <c r="V134" s="81">
        <v>21683</v>
      </c>
      <c r="W134" s="81">
        <v>23225</v>
      </c>
      <c r="X134" s="72">
        <v>6</v>
      </c>
    </row>
    <row r="135" spans="1:24" ht="12" customHeight="1" x14ac:dyDescent="0.25">
      <c r="A135" s="88" t="s">
        <v>370</v>
      </c>
      <c r="B135" s="28" t="s">
        <v>402</v>
      </c>
      <c r="C135" s="69" t="s">
        <v>386</v>
      </c>
      <c r="D135" s="22" t="s">
        <v>267</v>
      </c>
      <c r="E135" s="22" t="s">
        <v>267</v>
      </c>
      <c r="F135" s="22" t="s">
        <v>267</v>
      </c>
      <c r="G135" s="22" t="s">
        <v>267</v>
      </c>
      <c r="H135" s="22" t="s">
        <v>267</v>
      </c>
      <c r="I135" s="22" t="s">
        <v>267</v>
      </c>
      <c r="J135" s="22" t="s">
        <v>267</v>
      </c>
      <c r="K135" s="22" t="s">
        <v>267</v>
      </c>
      <c r="L135" s="22" t="s">
        <v>267</v>
      </c>
      <c r="M135" s="22" t="s">
        <v>267</v>
      </c>
      <c r="N135" s="22" t="s">
        <v>267</v>
      </c>
      <c r="O135" s="22" t="s">
        <v>267</v>
      </c>
      <c r="P135" s="22" t="s">
        <v>267</v>
      </c>
      <c r="Q135" s="22" t="s">
        <v>267</v>
      </c>
      <c r="R135" s="22" t="s">
        <v>267</v>
      </c>
      <c r="S135" s="22" t="s">
        <v>267</v>
      </c>
      <c r="T135" s="22" t="s">
        <v>267</v>
      </c>
      <c r="U135" s="22" t="s">
        <v>267</v>
      </c>
      <c r="V135" s="22" t="s">
        <v>267</v>
      </c>
      <c r="W135" s="22" t="s">
        <v>267</v>
      </c>
      <c r="X135" s="26" t="s">
        <v>267</v>
      </c>
    </row>
    <row r="136" spans="1:24" ht="12" customHeight="1" x14ac:dyDescent="0.25">
      <c r="A136" s="88" t="s">
        <v>370</v>
      </c>
      <c r="B136" s="28" t="s">
        <v>219</v>
      </c>
      <c r="C136" s="69" t="s">
        <v>382</v>
      </c>
      <c r="D136" s="22" t="s">
        <v>213</v>
      </c>
      <c r="E136" s="22" t="s">
        <v>213</v>
      </c>
      <c r="F136" s="22" t="s">
        <v>213</v>
      </c>
      <c r="G136" s="22" t="s">
        <v>213</v>
      </c>
      <c r="H136" s="22" t="s">
        <v>213</v>
      </c>
      <c r="I136" s="22" t="s">
        <v>213</v>
      </c>
      <c r="J136" s="22" t="s">
        <v>213</v>
      </c>
      <c r="K136" s="22">
        <v>0</v>
      </c>
      <c r="L136" s="22">
        <v>0</v>
      </c>
      <c r="M136" s="22">
        <v>0</v>
      </c>
      <c r="N136" s="22">
        <v>0</v>
      </c>
      <c r="O136" s="22">
        <v>0</v>
      </c>
      <c r="P136" s="22">
        <v>0</v>
      </c>
      <c r="Q136" s="22">
        <v>0</v>
      </c>
      <c r="R136" s="22">
        <v>0</v>
      </c>
      <c r="S136" s="22">
        <v>0</v>
      </c>
      <c r="T136" s="22">
        <v>0</v>
      </c>
      <c r="U136" s="22">
        <v>0</v>
      </c>
      <c r="V136" s="22">
        <v>0</v>
      </c>
      <c r="W136" s="22">
        <v>0</v>
      </c>
      <c r="X136" s="26">
        <v>0</v>
      </c>
    </row>
    <row r="137" spans="1:24" ht="12" customHeight="1" x14ac:dyDescent="0.25">
      <c r="A137" s="88" t="s">
        <v>370</v>
      </c>
      <c r="B137" s="28" t="s">
        <v>219</v>
      </c>
      <c r="C137" s="69" t="s">
        <v>383</v>
      </c>
      <c r="D137" s="22" t="s">
        <v>213</v>
      </c>
      <c r="E137" s="22" t="s">
        <v>213</v>
      </c>
      <c r="F137" s="22" t="s">
        <v>213</v>
      </c>
      <c r="G137" s="22" t="s">
        <v>213</v>
      </c>
      <c r="H137" s="22" t="s">
        <v>213</v>
      </c>
      <c r="I137" s="22" t="s">
        <v>213</v>
      </c>
      <c r="J137" s="22" t="s">
        <v>213</v>
      </c>
      <c r="K137" s="22">
        <v>0</v>
      </c>
      <c r="L137" s="22">
        <v>0</v>
      </c>
      <c r="M137" s="22">
        <v>0</v>
      </c>
      <c r="N137" s="22">
        <v>0</v>
      </c>
      <c r="O137" s="22">
        <v>0</v>
      </c>
      <c r="P137" s="22">
        <v>0</v>
      </c>
      <c r="Q137" s="22">
        <v>0</v>
      </c>
      <c r="R137" s="22">
        <v>0</v>
      </c>
      <c r="S137" s="22">
        <v>0</v>
      </c>
      <c r="T137" s="22">
        <v>0</v>
      </c>
      <c r="U137" s="22">
        <v>0</v>
      </c>
      <c r="V137" s="22">
        <v>0</v>
      </c>
      <c r="W137" s="22">
        <v>0</v>
      </c>
      <c r="X137" s="26">
        <v>0</v>
      </c>
    </row>
    <row r="138" spans="1:24" ht="12" customHeight="1" x14ac:dyDescent="0.25">
      <c r="A138" s="88" t="s">
        <v>370</v>
      </c>
      <c r="B138" s="28" t="s">
        <v>219</v>
      </c>
      <c r="C138" s="70" t="s">
        <v>384</v>
      </c>
      <c r="D138" s="81">
        <v>0</v>
      </c>
      <c r="E138" s="81">
        <v>0</v>
      </c>
      <c r="F138" s="81">
        <v>0</v>
      </c>
      <c r="G138" s="81">
        <v>0</v>
      </c>
      <c r="H138" s="81">
        <v>0</v>
      </c>
      <c r="I138" s="81">
        <v>0</v>
      </c>
      <c r="J138" s="81">
        <v>0</v>
      </c>
      <c r="K138" s="81">
        <v>0</v>
      </c>
      <c r="L138" s="81">
        <v>0</v>
      </c>
      <c r="M138" s="81">
        <v>0</v>
      </c>
      <c r="N138" s="81">
        <v>0</v>
      </c>
      <c r="O138" s="81">
        <v>0</v>
      </c>
      <c r="P138" s="81">
        <v>0</v>
      </c>
      <c r="Q138" s="81">
        <v>0</v>
      </c>
      <c r="R138" s="81">
        <v>0</v>
      </c>
      <c r="S138" s="81">
        <v>0</v>
      </c>
      <c r="T138" s="81">
        <v>0</v>
      </c>
      <c r="U138" s="81">
        <v>0</v>
      </c>
      <c r="V138" s="81">
        <v>0</v>
      </c>
      <c r="W138" s="81">
        <v>0</v>
      </c>
      <c r="X138" s="72">
        <v>0</v>
      </c>
    </row>
    <row r="139" spans="1:24" ht="12" customHeight="1" x14ac:dyDescent="0.25">
      <c r="A139" s="88" t="s">
        <v>370</v>
      </c>
      <c r="B139" s="28" t="s">
        <v>402</v>
      </c>
      <c r="C139" s="69" t="s">
        <v>386</v>
      </c>
      <c r="D139" s="22" t="s">
        <v>267</v>
      </c>
      <c r="E139" s="22" t="s">
        <v>267</v>
      </c>
      <c r="F139" s="22" t="s">
        <v>267</v>
      </c>
      <c r="G139" s="22" t="s">
        <v>267</v>
      </c>
      <c r="H139" s="22" t="s">
        <v>267</v>
      </c>
      <c r="I139" s="22" t="s">
        <v>267</v>
      </c>
      <c r="J139" s="22" t="s">
        <v>267</v>
      </c>
      <c r="K139" s="22" t="s">
        <v>267</v>
      </c>
      <c r="L139" s="22" t="s">
        <v>267</v>
      </c>
      <c r="M139" s="22" t="s">
        <v>267</v>
      </c>
      <c r="N139" s="22" t="s">
        <v>267</v>
      </c>
      <c r="O139" s="22" t="s">
        <v>267</v>
      </c>
      <c r="P139" s="22" t="s">
        <v>267</v>
      </c>
      <c r="Q139" s="22" t="s">
        <v>267</v>
      </c>
      <c r="R139" s="22" t="s">
        <v>267</v>
      </c>
      <c r="S139" s="22" t="s">
        <v>267</v>
      </c>
      <c r="T139" s="22" t="s">
        <v>267</v>
      </c>
      <c r="U139" s="22" t="s">
        <v>267</v>
      </c>
      <c r="V139" s="22" t="s">
        <v>267</v>
      </c>
      <c r="W139" s="22" t="s">
        <v>267</v>
      </c>
      <c r="X139" s="26" t="s">
        <v>267</v>
      </c>
    </row>
    <row r="140" spans="1:24" ht="12" customHeight="1" x14ac:dyDescent="0.25">
      <c r="A140" s="88" t="s">
        <v>370</v>
      </c>
      <c r="B140" s="28" t="s">
        <v>221</v>
      </c>
      <c r="C140" s="69" t="s">
        <v>382</v>
      </c>
      <c r="D140" s="22" t="s">
        <v>213</v>
      </c>
      <c r="E140" s="22" t="s">
        <v>213</v>
      </c>
      <c r="F140" s="22" t="s">
        <v>213</v>
      </c>
      <c r="G140" s="22" t="s">
        <v>213</v>
      </c>
      <c r="H140" s="22" t="s">
        <v>213</v>
      </c>
      <c r="I140" s="22" t="s">
        <v>213</v>
      </c>
      <c r="J140" s="22" t="s">
        <v>213</v>
      </c>
      <c r="K140" s="22">
        <v>0</v>
      </c>
      <c r="L140" s="22">
        <v>735</v>
      </c>
      <c r="M140" s="22">
        <v>3542</v>
      </c>
      <c r="N140" s="22">
        <v>3482</v>
      </c>
      <c r="O140" s="22">
        <v>4507</v>
      </c>
      <c r="P140" s="22">
        <v>5195</v>
      </c>
      <c r="Q140" s="22">
        <v>5375</v>
      </c>
      <c r="R140" s="22">
        <v>5360</v>
      </c>
      <c r="S140" s="22">
        <v>4685</v>
      </c>
      <c r="T140" s="22">
        <v>4987</v>
      </c>
      <c r="U140" s="22">
        <v>5134</v>
      </c>
      <c r="V140" s="22">
        <v>4993</v>
      </c>
      <c r="W140" s="22">
        <v>5078</v>
      </c>
      <c r="X140" s="26">
        <v>2</v>
      </c>
    </row>
    <row r="141" spans="1:24" ht="12" customHeight="1" x14ac:dyDescent="0.25">
      <c r="A141" s="88" t="s">
        <v>370</v>
      </c>
      <c r="B141" s="28" t="s">
        <v>221</v>
      </c>
      <c r="C141" s="69" t="s">
        <v>383</v>
      </c>
      <c r="D141" s="22" t="s">
        <v>213</v>
      </c>
      <c r="E141" s="22" t="s">
        <v>213</v>
      </c>
      <c r="F141" s="22" t="s">
        <v>213</v>
      </c>
      <c r="G141" s="22" t="s">
        <v>213</v>
      </c>
      <c r="H141" s="22" t="s">
        <v>213</v>
      </c>
      <c r="I141" s="22" t="s">
        <v>213</v>
      </c>
      <c r="J141" s="22" t="s">
        <v>213</v>
      </c>
      <c r="K141" s="22">
        <v>0</v>
      </c>
      <c r="L141" s="22">
        <v>0</v>
      </c>
      <c r="M141" s="22">
        <v>0</v>
      </c>
      <c r="N141" s="22">
        <v>0</v>
      </c>
      <c r="O141" s="22">
        <v>0</v>
      </c>
      <c r="P141" s="22">
        <v>0</v>
      </c>
      <c r="Q141" s="22">
        <v>0</v>
      </c>
      <c r="R141" s="22">
        <v>0</v>
      </c>
      <c r="S141" s="22">
        <v>0</v>
      </c>
      <c r="T141" s="22">
        <v>0</v>
      </c>
      <c r="U141" s="22">
        <v>0</v>
      </c>
      <c r="V141" s="22">
        <v>0</v>
      </c>
      <c r="W141" s="22">
        <v>0</v>
      </c>
      <c r="X141" s="26">
        <v>0</v>
      </c>
    </row>
    <row r="142" spans="1:24" ht="12" customHeight="1" x14ac:dyDescent="0.25">
      <c r="A142" s="88" t="s">
        <v>370</v>
      </c>
      <c r="B142" s="28" t="s">
        <v>221</v>
      </c>
      <c r="C142" s="70" t="s">
        <v>384</v>
      </c>
      <c r="D142" s="81">
        <v>0</v>
      </c>
      <c r="E142" s="81">
        <v>0</v>
      </c>
      <c r="F142" s="81">
        <v>0</v>
      </c>
      <c r="G142" s="81">
        <v>0</v>
      </c>
      <c r="H142" s="81">
        <v>0</v>
      </c>
      <c r="I142" s="81">
        <v>0</v>
      </c>
      <c r="J142" s="81">
        <v>0</v>
      </c>
      <c r="K142" s="81">
        <v>0</v>
      </c>
      <c r="L142" s="81">
        <v>735</v>
      </c>
      <c r="M142" s="81">
        <v>3542</v>
      </c>
      <c r="N142" s="81">
        <v>3482</v>
      </c>
      <c r="O142" s="81">
        <v>4507</v>
      </c>
      <c r="P142" s="81">
        <v>5195</v>
      </c>
      <c r="Q142" s="81">
        <v>5375</v>
      </c>
      <c r="R142" s="81">
        <v>5360</v>
      </c>
      <c r="S142" s="81">
        <v>4685</v>
      </c>
      <c r="T142" s="81">
        <v>4987</v>
      </c>
      <c r="U142" s="81">
        <v>5134</v>
      </c>
      <c r="V142" s="81">
        <v>4993</v>
      </c>
      <c r="W142" s="81">
        <v>5078</v>
      </c>
      <c r="X142" s="72">
        <v>2</v>
      </c>
    </row>
    <row r="143" spans="1:24" ht="12" customHeight="1" x14ac:dyDescent="0.25">
      <c r="A143" s="88" t="s">
        <v>370</v>
      </c>
      <c r="B143" s="28" t="s">
        <v>402</v>
      </c>
      <c r="C143" s="69" t="s">
        <v>386</v>
      </c>
      <c r="D143" s="22" t="s">
        <v>267</v>
      </c>
      <c r="E143" s="22" t="s">
        <v>267</v>
      </c>
      <c r="F143" s="22" t="s">
        <v>267</v>
      </c>
      <c r="G143" s="22" t="s">
        <v>267</v>
      </c>
      <c r="H143" s="22" t="s">
        <v>267</v>
      </c>
      <c r="I143" s="22" t="s">
        <v>267</v>
      </c>
      <c r="J143" s="22" t="s">
        <v>267</v>
      </c>
      <c r="K143" s="22" t="s">
        <v>267</v>
      </c>
      <c r="L143" s="22" t="s">
        <v>267</v>
      </c>
      <c r="M143" s="22" t="s">
        <v>267</v>
      </c>
      <c r="N143" s="22" t="s">
        <v>267</v>
      </c>
      <c r="O143" s="22" t="s">
        <v>267</v>
      </c>
      <c r="P143" s="22" t="s">
        <v>267</v>
      </c>
      <c r="Q143" s="22" t="s">
        <v>267</v>
      </c>
      <c r="R143" s="22" t="s">
        <v>267</v>
      </c>
      <c r="S143" s="22" t="s">
        <v>267</v>
      </c>
      <c r="T143" s="22" t="s">
        <v>267</v>
      </c>
      <c r="U143" s="22" t="s">
        <v>267</v>
      </c>
      <c r="V143" s="22" t="s">
        <v>267</v>
      </c>
      <c r="W143" s="22" t="s">
        <v>267</v>
      </c>
      <c r="X143" s="26" t="s">
        <v>267</v>
      </c>
    </row>
    <row r="144" spans="1:24" ht="12" customHeight="1" x14ac:dyDescent="0.25">
      <c r="A144" s="88" t="s">
        <v>370</v>
      </c>
      <c r="B144" s="28" t="s">
        <v>222</v>
      </c>
      <c r="C144" s="69" t="s">
        <v>382</v>
      </c>
      <c r="D144" s="22" t="s">
        <v>213</v>
      </c>
      <c r="E144" s="22" t="s">
        <v>213</v>
      </c>
      <c r="F144" s="22" t="s">
        <v>213</v>
      </c>
      <c r="G144" s="22" t="s">
        <v>213</v>
      </c>
      <c r="H144" s="22" t="s">
        <v>213</v>
      </c>
      <c r="I144" s="22" t="s">
        <v>213</v>
      </c>
      <c r="J144" s="22" t="s">
        <v>213</v>
      </c>
      <c r="K144" s="22">
        <v>0</v>
      </c>
      <c r="L144" s="22">
        <v>0</v>
      </c>
      <c r="M144" s="22">
        <v>0</v>
      </c>
      <c r="N144" s="22">
        <v>0</v>
      </c>
      <c r="O144" s="22">
        <v>0</v>
      </c>
      <c r="P144" s="22">
        <v>0</v>
      </c>
      <c r="Q144" s="22">
        <v>0</v>
      </c>
      <c r="R144" s="22">
        <v>0</v>
      </c>
      <c r="S144" s="22">
        <v>0</v>
      </c>
      <c r="T144" s="22">
        <v>0</v>
      </c>
      <c r="U144" s="22">
        <v>0</v>
      </c>
      <c r="V144" s="22">
        <v>1537</v>
      </c>
      <c r="W144" s="22">
        <v>3288</v>
      </c>
      <c r="X144" s="26" t="s">
        <v>284</v>
      </c>
    </row>
    <row r="145" spans="1:24" ht="12" customHeight="1" x14ac:dyDescent="0.25">
      <c r="A145" s="88" t="s">
        <v>370</v>
      </c>
      <c r="B145" s="28" t="s">
        <v>222</v>
      </c>
      <c r="C145" s="69" t="s">
        <v>383</v>
      </c>
      <c r="D145" s="22" t="s">
        <v>213</v>
      </c>
      <c r="E145" s="22" t="s">
        <v>213</v>
      </c>
      <c r="F145" s="22" t="s">
        <v>213</v>
      </c>
      <c r="G145" s="22" t="s">
        <v>213</v>
      </c>
      <c r="H145" s="22" t="s">
        <v>213</v>
      </c>
      <c r="I145" s="22" t="s">
        <v>213</v>
      </c>
      <c r="J145" s="22" t="s">
        <v>213</v>
      </c>
      <c r="K145" s="22">
        <v>0</v>
      </c>
      <c r="L145" s="22">
        <v>0</v>
      </c>
      <c r="M145" s="22">
        <v>0</v>
      </c>
      <c r="N145" s="22">
        <v>0</v>
      </c>
      <c r="O145" s="22">
        <v>0</v>
      </c>
      <c r="P145" s="22">
        <v>0</v>
      </c>
      <c r="Q145" s="22">
        <v>0</v>
      </c>
      <c r="R145" s="22">
        <v>0</v>
      </c>
      <c r="S145" s="22">
        <v>0</v>
      </c>
      <c r="T145" s="22">
        <v>0</v>
      </c>
      <c r="U145" s="22">
        <v>0</v>
      </c>
      <c r="V145" s="22">
        <v>0</v>
      </c>
      <c r="W145" s="22">
        <v>0</v>
      </c>
      <c r="X145" s="26">
        <v>0</v>
      </c>
    </row>
    <row r="146" spans="1:24" ht="12" customHeight="1" x14ac:dyDescent="0.25">
      <c r="A146" s="88" t="s">
        <v>370</v>
      </c>
      <c r="B146" s="28" t="s">
        <v>222</v>
      </c>
      <c r="C146" s="70" t="s">
        <v>384</v>
      </c>
      <c r="D146" s="81">
        <v>0</v>
      </c>
      <c r="E146" s="81">
        <v>0</v>
      </c>
      <c r="F146" s="81">
        <v>0</v>
      </c>
      <c r="G146" s="81">
        <v>0</v>
      </c>
      <c r="H146" s="81">
        <v>0</v>
      </c>
      <c r="I146" s="81">
        <v>0</v>
      </c>
      <c r="J146" s="81">
        <v>0</v>
      </c>
      <c r="K146" s="81">
        <v>0</v>
      </c>
      <c r="L146" s="81">
        <v>0</v>
      </c>
      <c r="M146" s="81">
        <v>0</v>
      </c>
      <c r="N146" s="81">
        <v>0</v>
      </c>
      <c r="O146" s="81">
        <v>0</v>
      </c>
      <c r="P146" s="81">
        <v>0</v>
      </c>
      <c r="Q146" s="81">
        <v>0</v>
      </c>
      <c r="R146" s="81">
        <v>0</v>
      </c>
      <c r="S146" s="81">
        <v>0</v>
      </c>
      <c r="T146" s="81">
        <v>0</v>
      </c>
      <c r="U146" s="81">
        <v>0</v>
      </c>
      <c r="V146" s="81">
        <v>1537</v>
      </c>
      <c r="W146" s="81">
        <v>3288</v>
      </c>
      <c r="X146" s="72" t="s">
        <v>284</v>
      </c>
    </row>
    <row r="147" spans="1:24" ht="12" customHeight="1" x14ac:dyDescent="0.25">
      <c r="A147" s="88" t="s">
        <v>370</v>
      </c>
      <c r="B147" s="28" t="s">
        <v>402</v>
      </c>
      <c r="C147" s="69" t="s">
        <v>386</v>
      </c>
      <c r="D147" s="22" t="s">
        <v>267</v>
      </c>
      <c r="E147" s="22" t="s">
        <v>267</v>
      </c>
      <c r="F147" s="22" t="s">
        <v>267</v>
      </c>
      <c r="G147" s="22" t="s">
        <v>267</v>
      </c>
      <c r="H147" s="22" t="s">
        <v>267</v>
      </c>
      <c r="I147" s="22" t="s">
        <v>267</v>
      </c>
      <c r="J147" s="22" t="s">
        <v>267</v>
      </c>
      <c r="K147" s="22" t="s">
        <v>267</v>
      </c>
      <c r="L147" s="22" t="s">
        <v>267</v>
      </c>
      <c r="M147" s="22" t="s">
        <v>267</v>
      </c>
      <c r="N147" s="22" t="s">
        <v>267</v>
      </c>
      <c r="O147" s="22" t="s">
        <v>267</v>
      </c>
      <c r="P147" s="22" t="s">
        <v>267</v>
      </c>
      <c r="Q147" s="22" t="s">
        <v>267</v>
      </c>
      <c r="R147" s="22" t="s">
        <v>267</v>
      </c>
      <c r="S147" s="22" t="s">
        <v>267</v>
      </c>
      <c r="T147" s="22" t="s">
        <v>267</v>
      </c>
      <c r="U147" s="22" t="s">
        <v>267</v>
      </c>
      <c r="V147" s="22" t="s">
        <v>267</v>
      </c>
      <c r="W147" s="22" t="s">
        <v>267</v>
      </c>
      <c r="X147" s="26" t="s">
        <v>267</v>
      </c>
    </row>
    <row r="148" spans="1:24" ht="12" customHeight="1" x14ac:dyDescent="0.25">
      <c r="A148" s="88" t="s">
        <v>370</v>
      </c>
      <c r="B148" s="28" t="s">
        <v>178</v>
      </c>
      <c r="C148" s="73" t="s">
        <v>178</v>
      </c>
      <c r="D148" s="82">
        <v>16272</v>
      </c>
      <c r="E148" s="82">
        <v>16241</v>
      </c>
      <c r="F148" s="82">
        <v>16432</v>
      </c>
      <c r="G148" s="82">
        <v>14995</v>
      </c>
      <c r="H148" s="82">
        <v>13952</v>
      </c>
      <c r="I148" s="82">
        <v>14157</v>
      </c>
      <c r="J148" s="82">
        <v>15420</v>
      </c>
      <c r="K148" s="82">
        <v>15342</v>
      </c>
      <c r="L148" s="82">
        <v>16419</v>
      </c>
      <c r="M148" s="82">
        <v>18539</v>
      </c>
      <c r="N148" s="82">
        <v>19884</v>
      </c>
      <c r="O148" s="82">
        <v>21484</v>
      </c>
      <c r="P148" s="82">
        <v>22941</v>
      </c>
      <c r="Q148" s="82">
        <v>23163</v>
      </c>
      <c r="R148" s="82">
        <v>26097</v>
      </c>
      <c r="S148" s="82">
        <v>23068</v>
      </c>
      <c r="T148" s="82">
        <v>24554</v>
      </c>
      <c r="U148" s="82">
        <v>25493</v>
      </c>
      <c r="V148" s="82">
        <v>28213</v>
      </c>
      <c r="W148" s="82">
        <v>31591</v>
      </c>
      <c r="X148" s="49">
        <v>8.1999999999999993</v>
      </c>
    </row>
    <row r="149" spans="1:24" ht="12" customHeight="1" x14ac:dyDescent="0.25">
      <c r="A149" s="88" t="s">
        <v>414</v>
      </c>
      <c r="B149" s="28" t="s">
        <v>402</v>
      </c>
      <c r="C149" s="69" t="s">
        <v>386</v>
      </c>
      <c r="D149" s="22" t="s">
        <v>267</v>
      </c>
      <c r="E149" s="22" t="s">
        <v>267</v>
      </c>
      <c r="F149" s="22" t="s">
        <v>267</v>
      </c>
      <c r="G149" s="22" t="s">
        <v>267</v>
      </c>
      <c r="H149" s="22" t="s">
        <v>267</v>
      </c>
      <c r="I149" s="22" t="s">
        <v>267</v>
      </c>
      <c r="J149" s="22" t="s">
        <v>267</v>
      </c>
      <c r="K149" s="22" t="s">
        <v>267</v>
      </c>
      <c r="L149" s="22" t="s">
        <v>267</v>
      </c>
      <c r="M149" s="22" t="s">
        <v>267</v>
      </c>
      <c r="N149" s="22" t="s">
        <v>267</v>
      </c>
      <c r="O149" s="22" t="s">
        <v>267</v>
      </c>
      <c r="P149" s="22" t="s">
        <v>267</v>
      </c>
      <c r="Q149" s="22" t="s">
        <v>267</v>
      </c>
      <c r="R149" s="22" t="s">
        <v>267</v>
      </c>
      <c r="S149" s="22" t="s">
        <v>267</v>
      </c>
      <c r="T149" s="22" t="s">
        <v>267</v>
      </c>
      <c r="U149" s="22" t="s">
        <v>267</v>
      </c>
      <c r="V149" s="22" t="s">
        <v>267</v>
      </c>
      <c r="W149" s="22" t="s">
        <v>267</v>
      </c>
      <c r="X149" s="26" t="s">
        <v>267</v>
      </c>
    </row>
    <row r="150" spans="1:24" ht="12" customHeight="1" x14ac:dyDescent="0.25">
      <c r="A150" s="11" t="s">
        <v>420</v>
      </c>
      <c r="B150" s="28" t="s">
        <v>218</v>
      </c>
      <c r="C150" s="69" t="s">
        <v>382</v>
      </c>
      <c r="D150" s="22" t="s">
        <v>213</v>
      </c>
      <c r="E150" s="22" t="s">
        <v>213</v>
      </c>
      <c r="F150" s="22" t="s">
        <v>213</v>
      </c>
      <c r="G150" s="22" t="s">
        <v>213</v>
      </c>
      <c r="H150" s="22" t="s">
        <v>213</v>
      </c>
      <c r="I150" s="22" t="s">
        <v>213</v>
      </c>
      <c r="J150" s="22" t="s">
        <v>213</v>
      </c>
      <c r="K150" s="22">
        <v>11064</v>
      </c>
      <c r="L150" s="22">
        <v>11732</v>
      </c>
      <c r="M150" s="22">
        <v>10990</v>
      </c>
      <c r="N150" s="22">
        <v>11517</v>
      </c>
      <c r="O150" s="22">
        <v>10877</v>
      </c>
      <c r="P150" s="22">
        <v>11518</v>
      </c>
      <c r="Q150" s="22">
        <v>10489</v>
      </c>
      <c r="R150" s="22">
        <v>12943</v>
      </c>
      <c r="S150" s="22">
        <v>11832</v>
      </c>
      <c r="T150" s="22">
        <v>10279</v>
      </c>
      <c r="U150" s="22">
        <v>10327</v>
      </c>
      <c r="V150" s="22">
        <v>13316</v>
      </c>
      <c r="W150" s="22">
        <v>14715</v>
      </c>
      <c r="X150" s="26">
        <v>5.6</v>
      </c>
    </row>
    <row r="151" spans="1:24" ht="12" customHeight="1" x14ac:dyDescent="0.25">
      <c r="A151" s="11" t="s">
        <v>420</v>
      </c>
      <c r="B151" s="28" t="s">
        <v>218</v>
      </c>
      <c r="C151" s="69" t="s">
        <v>383</v>
      </c>
      <c r="D151" s="22" t="s">
        <v>213</v>
      </c>
      <c r="E151" s="22" t="s">
        <v>213</v>
      </c>
      <c r="F151" s="22" t="s">
        <v>213</v>
      </c>
      <c r="G151" s="22" t="s">
        <v>213</v>
      </c>
      <c r="H151" s="22" t="s">
        <v>213</v>
      </c>
      <c r="I151" s="22" t="s">
        <v>213</v>
      </c>
      <c r="J151" s="22" t="s">
        <v>213</v>
      </c>
      <c r="K151" s="22">
        <v>0</v>
      </c>
      <c r="L151" s="22">
        <v>0</v>
      </c>
      <c r="M151" s="22">
        <v>0</v>
      </c>
      <c r="N151" s="22">
        <v>0</v>
      </c>
      <c r="O151" s="22">
        <v>0</v>
      </c>
      <c r="P151" s="22">
        <v>0</v>
      </c>
      <c r="Q151" s="22">
        <v>0</v>
      </c>
      <c r="R151" s="22">
        <v>0</v>
      </c>
      <c r="S151" s="22">
        <v>0</v>
      </c>
      <c r="T151" s="22">
        <v>0</v>
      </c>
      <c r="U151" s="22">
        <v>0</v>
      </c>
      <c r="V151" s="22">
        <v>0</v>
      </c>
      <c r="W151" s="22">
        <v>0</v>
      </c>
      <c r="X151" s="26">
        <v>0</v>
      </c>
    </row>
    <row r="152" spans="1:24" ht="12" customHeight="1" x14ac:dyDescent="0.25">
      <c r="A152" s="11" t="s">
        <v>420</v>
      </c>
      <c r="B152" s="28" t="s">
        <v>218</v>
      </c>
      <c r="C152" s="70" t="s">
        <v>384</v>
      </c>
      <c r="D152" s="81">
        <v>6803</v>
      </c>
      <c r="E152" s="81">
        <v>6609</v>
      </c>
      <c r="F152" s="81">
        <v>5184</v>
      </c>
      <c r="G152" s="81">
        <v>5646</v>
      </c>
      <c r="H152" s="81">
        <v>7138</v>
      </c>
      <c r="I152" s="81">
        <v>9781</v>
      </c>
      <c r="J152" s="81">
        <v>11337</v>
      </c>
      <c r="K152" s="81">
        <v>11064</v>
      </c>
      <c r="L152" s="81">
        <v>11732</v>
      </c>
      <c r="M152" s="81">
        <v>10990</v>
      </c>
      <c r="N152" s="81">
        <v>11517</v>
      </c>
      <c r="O152" s="81">
        <v>10877</v>
      </c>
      <c r="P152" s="81">
        <v>11518</v>
      </c>
      <c r="Q152" s="81">
        <v>10489</v>
      </c>
      <c r="R152" s="81">
        <v>12943</v>
      </c>
      <c r="S152" s="81">
        <v>11832</v>
      </c>
      <c r="T152" s="81">
        <v>10279</v>
      </c>
      <c r="U152" s="81">
        <v>10327</v>
      </c>
      <c r="V152" s="81">
        <v>13316</v>
      </c>
      <c r="W152" s="81">
        <v>14715</v>
      </c>
      <c r="X152" s="72">
        <v>5.6</v>
      </c>
    </row>
    <row r="153" spans="1:24" ht="12" customHeight="1" x14ac:dyDescent="0.25">
      <c r="A153" s="11" t="s">
        <v>420</v>
      </c>
      <c r="B153" s="28" t="s">
        <v>402</v>
      </c>
      <c r="C153" s="69" t="s">
        <v>386</v>
      </c>
      <c r="D153" s="22" t="s">
        <v>267</v>
      </c>
      <c r="E153" s="22" t="s">
        <v>267</v>
      </c>
      <c r="F153" s="22" t="s">
        <v>267</v>
      </c>
      <c r="G153" s="22" t="s">
        <v>267</v>
      </c>
      <c r="H153" s="22" t="s">
        <v>267</v>
      </c>
      <c r="I153" s="22" t="s">
        <v>267</v>
      </c>
      <c r="J153" s="22" t="s">
        <v>267</v>
      </c>
      <c r="K153" s="22" t="s">
        <v>267</v>
      </c>
      <c r="L153" s="22" t="s">
        <v>267</v>
      </c>
      <c r="M153" s="22" t="s">
        <v>267</v>
      </c>
      <c r="N153" s="22" t="s">
        <v>267</v>
      </c>
      <c r="O153" s="22" t="s">
        <v>267</v>
      </c>
      <c r="P153" s="22" t="s">
        <v>267</v>
      </c>
      <c r="Q153" s="22" t="s">
        <v>267</v>
      </c>
      <c r="R153" s="22" t="s">
        <v>267</v>
      </c>
      <c r="S153" s="22" t="s">
        <v>267</v>
      </c>
      <c r="T153" s="22" t="s">
        <v>267</v>
      </c>
      <c r="U153" s="22" t="s">
        <v>267</v>
      </c>
      <c r="V153" s="22" t="s">
        <v>267</v>
      </c>
      <c r="W153" s="22" t="s">
        <v>267</v>
      </c>
      <c r="X153" s="26" t="s">
        <v>267</v>
      </c>
    </row>
    <row r="154" spans="1:24" ht="12" customHeight="1" x14ac:dyDescent="0.25">
      <c r="A154" s="11" t="s">
        <v>420</v>
      </c>
      <c r="B154" s="28" t="s">
        <v>219</v>
      </c>
      <c r="C154" s="69" t="s">
        <v>382</v>
      </c>
      <c r="D154" s="22" t="s">
        <v>213</v>
      </c>
      <c r="E154" s="22" t="s">
        <v>213</v>
      </c>
      <c r="F154" s="22" t="s">
        <v>213</v>
      </c>
      <c r="G154" s="22" t="s">
        <v>213</v>
      </c>
      <c r="H154" s="22" t="s">
        <v>213</v>
      </c>
      <c r="I154" s="22" t="s">
        <v>213</v>
      </c>
      <c r="J154" s="22" t="s">
        <v>213</v>
      </c>
      <c r="K154" s="22">
        <v>0</v>
      </c>
      <c r="L154" s="22">
        <v>0</v>
      </c>
      <c r="M154" s="22">
        <v>0</v>
      </c>
      <c r="N154" s="22">
        <v>0</v>
      </c>
      <c r="O154" s="22">
        <v>0</v>
      </c>
      <c r="P154" s="22">
        <v>0</v>
      </c>
      <c r="Q154" s="22">
        <v>0</v>
      </c>
      <c r="R154" s="22">
        <v>0</v>
      </c>
      <c r="S154" s="22">
        <v>0</v>
      </c>
      <c r="T154" s="22">
        <v>0</v>
      </c>
      <c r="U154" s="22">
        <v>0</v>
      </c>
      <c r="V154" s="22">
        <v>0</v>
      </c>
      <c r="W154" s="22">
        <v>0</v>
      </c>
      <c r="X154" s="26">
        <v>0</v>
      </c>
    </row>
    <row r="155" spans="1:24" ht="12" customHeight="1" x14ac:dyDescent="0.25">
      <c r="A155" s="11" t="s">
        <v>420</v>
      </c>
      <c r="B155" s="28" t="s">
        <v>219</v>
      </c>
      <c r="C155" s="69" t="s">
        <v>383</v>
      </c>
      <c r="D155" s="22" t="s">
        <v>213</v>
      </c>
      <c r="E155" s="22" t="s">
        <v>213</v>
      </c>
      <c r="F155" s="22" t="s">
        <v>213</v>
      </c>
      <c r="G155" s="22" t="s">
        <v>213</v>
      </c>
      <c r="H155" s="22" t="s">
        <v>213</v>
      </c>
      <c r="I155" s="22" t="s">
        <v>213</v>
      </c>
      <c r="J155" s="22" t="s">
        <v>213</v>
      </c>
      <c r="K155" s="22">
        <v>0</v>
      </c>
      <c r="L155" s="22">
        <v>0</v>
      </c>
      <c r="M155" s="22">
        <v>0</v>
      </c>
      <c r="N155" s="22">
        <v>0</v>
      </c>
      <c r="O155" s="22">
        <v>0</v>
      </c>
      <c r="P155" s="22">
        <v>0</v>
      </c>
      <c r="Q155" s="22">
        <v>0</v>
      </c>
      <c r="R155" s="22">
        <v>0</v>
      </c>
      <c r="S155" s="22">
        <v>0</v>
      </c>
      <c r="T155" s="22">
        <v>0</v>
      </c>
      <c r="U155" s="22">
        <v>0</v>
      </c>
      <c r="V155" s="22">
        <v>0</v>
      </c>
      <c r="W155" s="22">
        <v>0</v>
      </c>
      <c r="X155" s="26">
        <v>0</v>
      </c>
    </row>
    <row r="156" spans="1:24" ht="12" customHeight="1" x14ac:dyDescent="0.25">
      <c r="A156" s="11" t="s">
        <v>420</v>
      </c>
      <c r="B156" s="28" t="s">
        <v>219</v>
      </c>
      <c r="C156" s="70" t="s">
        <v>384</v>
      </c>
      <c r="D156" s="81">
        <v>0</v>
      </c>
      <c r="E156" s="81">
        <v>0</v>
      </c>
      <c r="F156" s="81">
        <v>0</v>
      </c>
      <c r="G156" s="81">
        <v>0</v>
      </c>
      <c r="H156" s="81">
        <v>0</v>
      </c>
      <c r="I156" s="81">
        <v>0</v>
      </c>
      <c r="J156" s="81">
        <v>0</v>
      </c>
      <c r="K156" s="81">
        <v>0</v>
      </c>
      <c r="L156" s="81">
        <v>0</v>
      </c>
      <c r="M156" s="81">
        <v>0</v>
      </c>
      <c r="N156" s="81">
        <v>0</v>
      </c>
      <c r="O156" s="81">
        <v>0</v>
      </c>
      <c r="P156" s="81">
        <v>0</v>
      </c>
      <c r="Q156" s="81">
        <v>0</v>
      </c>
      <c r="R156" s="81">
        <v>0</v>
      </c>
      <c r="S156" s="81">
        <v>0</v>
      </c>
      <c r="T156" s="81">
        <v>0</v>
      </c>
      <c r="U156" s="81">
        <v>0</v>
      </c>
      <c r="V156" s="81">
        <v>0</v>
      </c>
      <c r="W156" s="81">
        <v>0</v>
      </c>
      <c r="X156" s="72">
        <v>0</v>
      </c>
    </row>
    <row r="157" spans="1:24" ht="12" customHeight="1" x14ac:dyDescent="0.25">
      <c r="A157" s="11" t="s">
        <v>420</v>
      </c>
      <c r="B157" s="28" t="s">
        <v>402</v>
      </c>
      <c r="C157" s="69" t="s">
        <v>386</v>
      </c>
      <c r="D157" s="22" t="s">
        <v>267</v>
      </c>
      <c r="E157" s="22" t="s">
        <v>267</v>
      </c>
      <c r="F157" s="22" t="s">
        <v>267</v>
      </c>
      <c r="G157" s="22" t="s">
        <v>267</v>
      </c>
      <c r="H157" s="22" t="s">
        <v>267</v>
      </c>
      <c r="I157" s="22" t="s">
        <v>267</v>
      </c>
      <c r="J157" s="22" t="s">
        <v>267</v>
      </c>
      <c r="K157" s="22" t="s">
        <v>267</v>
      </c>
      <c r="L157" s="22" t="s">
        <v>267</v>
      </c>
      <c r="M157" s="22" t="s">
        <v>267</v>
      </c>
      <c r="N157" s="22" t="s">
        <v>267</v>
      </c>
      <c r="O157" s="22" t="s">
        <v>267</v>
      </c>
      <c r="P157" s="22" t="s">
        <v>267</v>
      </c>
      <c r="Q157" s="22" t="s">
        <v>267</v>
      </c>
      <c r="R157" s="22" t="s">
        <v>267</v>
      </c>
      <c r="S157" s="22" t="s">
        <v>267</v>
      </c>
      <c r="T157" s="22" t="s">
        <v>267</v>
      </c>
      <c r="U157" s="22" t="s">
        <v>267</v>
      </c>
      <c r="V157" s="22" t="s">
        <v>267</v>
      </c>
      <c r="W157" s="22" t="s">
        <v>267</v>
      </c>
      <c r="X157" s="26" t="s">
        <v>267</v>
      </c>
    </row>
    <row r="158" spans="1:24" ht="12" customHeight="1" x14ac:dyDescent="0.25">
      <c r="A158" s="11" t="s">
        <v>420</v>
      </c>
      <c r="B158" s="28" t="s">
        <v>221</v>
      </c>
      <c r="C158" s="69" t="s">
        <v>382</v>
      </c>
      <c r="D158" s="22" t="s">
        <v>213</v>
      </c>
      <c r="E158" s="22" t="s">
        <v>213</v>
      </c>
      <c r="F158" s="22" t="s">
        <v>213</v>
      </c>
      <c r="G158" s="22" t="s">
        <v>213</v>
      </c>
      <c r="H158" s="22" t="s">
        <v>213</v>
      </c>
      <c r="I158" s="22" t="s">
        <v>213</v>
      </c>
      <c r="J158" s="22" t="s">
        <v>213</v>
      </c>
      <c r="K158" s="22">
        <v>0</v>
      </c>
      <c r="L158" s="22">
        <v>0</v>
      </c>
      <c r="M158" s="22">
        <v>0</v>
      </c>
      <c r="N158" s="22">
        <v>0</v>
      </c>
      <c r="O158" s="22">
        <v>0</v>
      </c>
      <c r="P158" s="22">
        <v>0</v>
      </c>
      <c r="Q158" s="22">
        <v>0</v>
      </c>
      <c r="R158" s="22">
        <v>0</v>
      </c>
      <c r="S158" s="22">
        <v>0</v>
      </c>
      <c r="T158" s="22">
        <v>0</v>
      </c>
      <c r="U158" s="22">
        <v>0</v>
      </c>
      <c r="V158" s="22">
        <v>0</v>
      </c>
      <c r="W158" s="22">
        <v>0</v>
      </c>
      <c r="X158" s="26">
        <v>0</v>
      </c>
    </row>
    <row r="159" spans="1:24" ht="12" customHeight="1" x14ac:dyDescent="0.25">
      <c r="A159" s="11" t="s">
        <v>420</v>
      </c>
      <c r="B159" s="28" t="s">
        <v>221</v>
      </c>
      <c r="C159" s="69" t="s">
        <v>383</v>
      </c>
      <c r="D159" s="22" t="s">
        <v>213</v>
      </c>
      <c r="E159" s="22" t="s">
        <v>213</v>
      </c>
      <c r="F159" s="22" t="s">
        <v>213</v>
      </c>
      <c r="G159" s="22" t="s">
        <v>213</v>
      </c>
      <c r="H159" s="22" t="s">
        <v>213</v>
      </c>
      <c r="I159" s="22" t="s">
        <v>213</v>
      </c>
      <c r="J159" s="22" t="s">
        <v>213</v>
      </c>
      <c r="K159" s="22">
        <v>0</v>
      </c>
      <c r="L159" s="22">
        <v>0</v>
      </c>
      <c r="M159" s="22">
        <v>0</v>
      </c>
      <c r="N159" s="22">
        <v>0</v>
      </c>
      <c r="O159" s="22">
        <v>0</v>
      </c>
      <c r="P159" s="22">
        <v>0</v>
      </c>
      <c r="Q159" s="22">
        <v>0</v>
      </c>
      <c r="R159" s="22">
        <v>0</v>
      </c>
      <c r="S159" s="22">
        <v>0</v>
      </c>
      <c r="T159" s="22">
        <v>0</v>
      </c>
      <c r="U159" s="22">
        <v>0</v>
      </c>
      <c r="V159" s="22">
        <v>0</v>
      </c>
      <c r="W159" s="22">
        <v>0</v>
      </c>
      <c r="X159" s="26">
        <v>0</v>
      </c>
    </row>
    <row r="160" spans="1:24" ht="12" customHeight="1" x14ac:dyDescent="0.25">
      <c r="A160" s="11" t="s">
        <v>420</v>
      </c>
      <c r="B160" s="28" t="s">
        <v>221</v>
      </c>
      <c r="C160" s="70" t="s">
        <v>384</v>
      </c>
      <c r="D160" s="81">
        <v>0</v>
      </c>
      <c r="E160" s="81">
        <v>0</v>
      </c>
      <c r="F160" s="81">
        <v>0</v>
      </c>
      <c r="G160" s="81">
        <v>0</v>
      </c>
      <c r="H160" s="81">
        <v>0</v>
      </c>
      <c r="I160" s="81">
        <v>0</v>
      </c>
      <c r="J160" s="81">
        <v>0</v>
      </c>
      <c r="K160" s="81">
        <v>0</v>
      </c>
      <c r="L160" s="81">
        <v>0</v>
      </c>
      <c r="M160" s="81">
        <v>0</v>
      </c>
      <c r="N160" s="81">
        <v>0</v>
      </c>
      <c r="O160" s="81">
        <v>0</v>
      </c>
      <c r="P160" s="81">
        <v>0</v>
      </c>
      <c r="Q160" s="81">
        <v>0</v>
      </c>
      <c r="R160" s="81">
        <v>0</v>
      </c>
      <c r="S160" s="81">
        <v>0</v>
      </c>
      <c r="T160" s="81">
        <v>0</v>
      </c>
      <c r="U160" s="81">
        <v>0</v>
      </c>
      <c r="V160" s="81">
        <v>0</v>
      </c>
      <c r="W160" s="81">
        <v>0</v>
      </c>
      <c r="X160" s="72">
        <v>0</v>
      </c>
    </row>
    <row r="161" spans="1:24" ht="12" customHeight="1" x14ac:dyDescent="0.25">
      <c r="A161" s="11" t="s">
        <v>420</v>
      </c>
      <c r="B161" s="28" t="s">
        <v>402</v>
      </c>
      <c r="C161" s="69" t="s">
        <v>386</v>
      </c>
      <c r="D161" s="22" t="s">
        <v>267</v>
      </c>
      <c r="E161" s="22" t="s">
        <v>267</v>
      </c>
      <c r="F161" s="22" t="s">
        <v>267</v>
      </c>
      <c r="G161" s="22" t="s">
        <v>267</v>
      </c>
      <c r="H161" s="22" t="s">
        <v>267</v>
      </c>
      <c r="I161" s="22" t="s">
        <v>267</v>
      </c>
      <c r="J161" s="22" t="s">
        <v>267</v>
      </c>
      <c r="K161" s="22" t="s">
        <v>267</v>
      </c>
      <c r="L161" s="22" t="s">
        <v>267</v>
      </c>
      <c r="M161" s="22" t="s">
        <v>267</v>
      </c>
      <c r="N161" s="22" t="s">
        <v>267</v>
      </c>
      <c r="O161" s="22" t="s">
        <v>267</v>
      </c>
      <c r="P161" s="22" t="s">
        <v>267</v>
      </c>
      <c r="Q161" s="22" t="s">
        <v>267</v>
      </c>
      <c r="R161" s="22" t="s">
        <v>267</v>
      </c>
      <c r="S161" s="22" t="s">
        <v>267</v>
      </c>
      <c r="T161" s="22" t="s">
        <v>267</v>
      </c>
      <c r="U161" s="22" t="s">
        <v>267</v>
      </c>
      <c r="V161" s="22" t="s">
        <v>267</v>
      </c>
      <c r="W161" s="22" t="s">
        <v>267</v>
      </c>
      <c r="X161" s="26" t="s">
        <v>267</v>
      </c>
    </row>
    <row r="162" spans="1:24" ht="12" customHeight="1" x14ac:dyDescent="0.25">
      <c r="A162" s="11" t="s">
        <v>420</v>
      </c>
      <c r="B162" s="28" t="s">
        <v>222</v>
      </c>
      <c r="C162" s="69" t="s">
        <v>382</v>
      </c>
      <c r="D162" s="22" t="s">
        <v>213</v>
      </c>
      <c r="E162" s="22" t="s">
        <v>213</v>
      </c>
      <c r="F162" s="22" t="s">
        <v>213</v>
      </c>
      <c r="G162" s="22" t="s">
        <v>213</v>
      </c>
      <c r="H162" s="22" t="s">
        <v>213</v>
      </c>
      <c r="I162" s="22" t="s">
        <v>213</v>
      </c>
      <c r="J162" s="22" t="s">
        <v>213</v>
      </c>
      <c r="K162" s="22">
        <v>202</v>
      </c>
      <c r="L162" s="22">
        <v>122</v>
      </c>
      <c r="M162" s="22">
        <v>0</v>
      </c>
      <c r="N162" s="22">
        <v>0</v>
      </c>
      <c r="O162" s="22">
        <v>0</v>
      </c>
      <c r="P162" s="22">
        <v>0</v>
      </c>
      <c r="Q162" s="22">
        <v>0</v>
      </c>
      <c r="R162" s="22">
        <v>0</v>
      </c>
      <c r="S162" s="22">
        <v>0</v>
      </c>
      <c r="T162" s="22">
        <v>0</v>
      </c>
      <c r="U162" s="22">
        <v>0</v>
      </c>
      <c r="V162" s="22">
        <v>0</v>
      </c>
      <c r="W162" s="22">
        <v>0</v>
      </c>
      <c r="X162" s="26">
        <v>0</v>
      </c>
    </row>
    <row r="163" spans="1:24" ht="12" customHeight="1" x14ac:dyDescent="0.25">
      <c r="A163" s="11" t="s">
        <v>420</v>
      </c>
      <c r="B163" s="28" t="s">
        <v>222</v>
      </c>
      <c r="C163" s="69" t="s">
        <v>383</v>
      </c>
      <c r="D163" s="22" t="s">
        <v>213</v>
      </c>
      <c r="E163" s="22" t="s">
        <v>213</v>
      </c>
      <c r="F163" s="22" t="s">
        <v>213</v>
      </c>
      <c r="G163" s="22" t="s">
        <v>213</v>
      </c>
      <c r="H163" s="22" t="s">
        <v>213</v>
      </c>
      <c r="I163" s="22" t="s">
        <v>213</v>
      </c>
      <c r="J163" s="22" t="s">
        <v>213</v>
      </c>
      <c r="K163" s="22">
        <v>0</v>
      </c>
      <c r="L163" s="22">
        <v>0</v>
      </c>
      <c r="M163" s="22">
        <v>0</v>
      </c>
      <c r="N163" s="22">
        <v>0</v>
      </c>
      <c r="O163" s="22">
        <v>0</v>
      </c>
      <c r="P163" s="22">
        <v>0</v>
      </c>
      <c r="Q163" s="22">
        <v>0</v>
      </c>
      <c r="R163" s="22">
        <v>0</v>
      </c>
      <c r="S163" s="22">
        <v>0</v>
      </c>
      <c r="T163" s="22">
        <v>0</v>
      </c>
      <c r="U163" s="22">
        <v>0</v>
      </c>
      <c r="V163" s="22">
        <v>0</v>
      </c>
      <c r="W163" s="22">
        <v>0</v>
      </c>
      <c r="X163" s="26">
        <v>0</v>
      </c>
    </row>
    <row r="164" spans="1:24" ht="12" customHeight="1" x14ac:dyDescent="0.25">
      <c r="A164" s="11" t="s">
        <v>420</v>
      </c>
      <c r="B164" s="28" t="s">
        <v>222</v>
      </c>
      <c r="C164" s="70" t="s">
        <v>384</v>
      </c>
      <c r="D164" s="81">
        <v>1682</v>
      </c>
      <c r="E164" s="81">
        <v>2087</v>
      </c>
      <c r="F164" s="81">
        <v>1434</v>
      </c>
      <c r="G164" s="81">
        <v>1706</v>
      </c>
      <c r="H164" s="81">
        <v>2188</v>
      </c>
      <c r="I164" s="81">
        <v>272</v>
      </c>
      <c r="J164" s="81">
        <v>73</v>
      </c>
      <c r="K164" s="81">
        <v>202</v>
      </c>
      <c r="L164" s="81">
        <v>122</v>
      </c>
      <c r="M164" s="81">
        <v>0</v>
      </c>
      <c r="N164" s="81">
        <v>0</v>
      </c>
      <c r="O164" s="81">
        <v>0</v>
      </c>
      <c r="P164" s="81">
        <v>0</v>
      </c>
      <c r="Q164" s="81">
        <v>0</v>
      </c>
      <c r="R164" s="81">
        <v>0</v>
      </c>
      <c r="S164" s="81">
        <v>0</v>
      </c>
      <c r="T164" s="81">
        <v>0</v>
      </c>
      <c r="U164" s="81">
        <v>0</v>
      </c>
      <c r="V164" s="81">
        <v>0</v>
      </c>
      <c r="W164" s="81">
        <v>0</v>
      </c>
      <c r="X164" s="72">
        <v>0</v>
      </c>
    </row>
    <row r="165" spans="1:24" ht="12" customHeight="1" x14ac:dyDescent="0.25">
      <c r="A165" s="11" t="s">
        <v>420</v>
      </c>
      <c r="B165" s="28" t="s">
        <v>402</v>
      </c>
      <c r="C165" s="69" t="s">
        <v>386</v>
      </c>
      <c r="D165" s="22" t="s">
        <v>267</v>
      </c>
      <c r="E165" s="22" t="s">
        <v>267</v>
      </c>
      <c r="F165" s="22" t="s">
        <v>267</v>
      </c>
      <c r="G165" s="22" t="s">
        <v>267</v>
      </c>
      <c r="H165" s="22" t="s">
        <v>267</v>
      </c>
      <c r="I165" s="22" t="s">
        <v>267</v>
      </c>
      <c r="J165" s="22" t="s">
        <v>267</v>
      </c>
      <c r="K165" s="22" t="s">
        <v>267</v>
      </c>
      <c r="L165" s="22" t="s">
        <v>267</v>
      </c>
      <c r="M165" s="22" t="s">
        <v>267</v>
      </c>
      <c r="N165" s="22" t="s">
        <v>267</v>
      </c>
      <c r="O165" s="22" t="s">
        <v>267</v>
      </c>
      <c r="P165" s="22" t="s">
        <v>267</v>
      </c>
      <c r="Q165" s="22" t="s">
        <v>267</v>
      </c>
      <c r="R165" s="22" t="s">
        <v>267</v>
      </c>
      <c r="S165" s="22" t="s">
        <v>267</v>
      </c>
      <c r="T165" s="22" t="s">
        <v>267</v>
      </c>
      <c r="U165" s="22" t="s">
        <v>267</v>
      </c>
      <c r="V165" s="22" t="s">
        <v>267</v>
      </c>
      <c r="W165" s="22" t="s">
        <v>267</v>
      </c>
      <c r="X165" s="26" t="s">
        <v>267</v>
      </c>
    </row>
    <row r="166" spans="1:24" ht="12" customHeight="1" x14ac:dyDescent="0.25">
      <c r="A166" s="67" t="s">
        <v>420</v>
      </c>
      <c r="B166" s="85" t="s">
        <v>178</v>
      </c>
      <c r="C166" s="75" t="s">
        <v>178</v>
      </c>
      <c r="D166" s="24">
        <v>8485</v>
      </c>
      <c r="E166" s="24">
        <v>8696</v>
      </c>
      <c r="F166" s="24">
        <v>6618</v>
      </c>
      <c r="G166" s="24">
        <v>7352</v>
      </c>
      <c r="H166" s="24">
        <v>9326</v>
      </c>
      <c r="I166" s="24">
        <v>10053</v>
      </c>
      <c r="J166" s="24">
        <v>11410</v>
      </c>
      <c r="K166" s="24">
        <v>11266</v>
      </c>
      <c r="L166" s="24">
        <v>11854</v>
      </c>
      <c r="M166" s="24">
        <v>10990</v>
      </c>
      <c r="N166" s="24">
        <v>11517</v>
      </c>
      <c r="O166" s="24">
        <v>10877</v>
      </c>
      <c r="P166" s="24">
        <v>11518</v>
      </c>
      <c r="Q166" s="24">
        <v>10489</v>
      </c>
      <c r="R166" s="24">
        <v>12943</v>
      </c>
      <c r="S166" s="24">
        <v>11832</v>
      </c>
      <c r="T166" s="24">
        <v>10279</v>
      </c>
      <c r="U166" s="24">
        <v>10327</v>
      </c>
      <c r="V166" s="24">
        <v>13316</v>
      </c>
      <c r="W166" s="24">
        <v>14715</v>
      </c>
      <c r="X166" s="27">
        <v>5.6</v>
      </c>
    </row>
    <row r="167" spans="1:24" ht="12" customHeight="1" x14ac:dyDescent="0.25"/>
    <row r="168" spans="1:24" ht="12" customHeight="1" x14ac:dyDescent="0.25">
      <c r="A168" s="127" t="s">
        <v>517</v>
      </c>
      <c r="B168" s="125"/>
      <c r="C168" s="125"/>
      <c r="D168" s="125"/>
      <c r="E168" s="125"/>
      <c r="F168" s="125"/>
      <c r="G168" s="125"/>
      <c r="H168" s="125"/>
      <c r="I168" s="125"/>
      <c r="J168" s="125"/>
      <c r="K168" s="125"/>
      <c r="L168" s="125"/>
      <c r="M168" s="125"/>
      <c r="N168" s="125"/>
      <c r="O168" s="125"/>
      <c r="P168" s="125"/>
      <c r="Q168" s="125"/>
      <c r="R168" s="125"/>
      <c r="S168" s="125"/>
      <c r="T168" s="125"/>
      <c r="U168" s="125"/>
      <c r="V168" s="125"/>
      <c r="W168" s="125"/>
      <c r="X168" s="125"/>
    </row>
    <row r="169" spans="1:24" ht="12" customHeight="1" x14ac:dyDescent="0.25">
      <c r="A169" s="127" t="s">
        <v>422</v>
      </c>
      <c r="B169" s="125"/>
      <c r="C169" s="125"/>
      <c r="D169" s="125"/>
      <c r="E169" s="125"/>
      <c r="F169" s="125"/>
      <c r="G169" s="125"/>
      <c r="H169" s="125"/>
      <c r="I169" s="125"/>
      <c r="J169" s="125"/>
      <c r="K169" s="125"/>
      <c r="L169" s="125"/>
      <c r="M169" s="125"/>
      <c r="N169" s="125"/>
      <c r="O169" s="125"/>
      <c r="P169" s="125"/>
      <c r="Q169" s="125"/>
      <c r="R169" s="125"/>
      <c r="S169" s="125"/>
      <c r="T169" s="125"/>
      <c r="U169" s="125"/>
      <c r="V169" s="125"/>
      <c r="W169" s="125"/>
      <c r="X169" s="125"/>
    </row>
    <row r="170" spans="1:24" ht="12" customHeight="1" x14ac:dyDescent="0.25">
      <c r="A170" s="127" t="s">
        <v>518</v>
      </c>
      <c r="B170" s="125"/>
      <c r="C170" s="125"/>
      <c r="D170" s="125"/>
      <c r="E170" s="125"/>
      <c r="F170" s="125"/>
      <c r="G170" s="125"/>
      <c r="H170" s="125"/>
      <c r="I170" s="125"/>
      <c r="J170" s="125"/>
      <c r="K170" s="125"/>
      <c r="L170" s="125"/>
      <c r="M170" s="125"/>
      <c r="N170" s="125"/>
      <c r="O170" s="125"/>
      <c r="P170" s="125"/>
      <c r="Q170" s="125"/>
      <c r="R170" s="125"/>
      <c r="S170" s="125"/>
      <c r="T170" s="125"/>
      <c r="U170" s="125"/>
      <c r="V170" s="125"/>
      <c r="W170" s="125"/>
      <c r="X170" s="125"/>
    </row>
    <row r="171" spans="1:24" ht="12" customHeight="1" x14ac:dyDescent="0.25">
      <c r="A171" s="127" t="s">
        <v>519</v>
      </c>
      <c r="B171" s="125"/>
      <c r="C171" s="125"/>
      <c r="D171" s="125"/>
      <c r="E171" s="125"/>
      <c r="F171" s="125"/>
      <c r="G171" s="125"/>
      <c r="H171" s="125"/>
      <c r="I171" s="125"/>
      <c r="J171" s="125"/>
      <c r="K171" s="125"/>
      <c r="L171" s="125"/>
      <c r="M171" s="125"/>
      <c r="N171" s="125"/>
      <c r="O171" s="125"/>
      <c r="P171" s="125"/>
      <c r="Q171" s="125"/>
      <c r="R171" s="125"/>
      <c r="S171" s="125"/>
      <c r="T171" s="125"/>
      <c r="U171" s="125"/>
      <c r="V171" s="125"/>
      <c r="W171" s="125"/>
      <c r="X171" s="125"/>
    </row>
    <row r="172" spans="1:24" ht="12" customHeight="1" x14ac:dyDescent="0.25"/>
  </sheetData>
  <autoFilter ref="A5:C166"/>
  <mergeCells count="7">
    <mergeCell ref="A170:X170"/>
    <mergeCell ref="A171:X171"/>
    <mergeCell ref="A1:X1"/>
    <mergeCell ref="A2:X2"/>
    <mergeCell ref="A3:X3"/>
    <mergeCell ref="A168:X168"/>
    <mergeCell ref="A169:X169"/>
  </mergeCells>
  <hyperlinks>
    <hyperlink ref="A2" location="'Table of contents'!A1" display="#'Table of contents'!A1"/>
    <hyperlink ref="A168" location="'General information'!A1" display="#'General information'!A1"/>
    <hyperlink ref="A169" location="'Specific information'!A1" display="#'Specific information'!A1"/>
  </hyperlinks>
  <pageMargins left="0.01" right="0.01" top="0.5" bottom="0.5" header="0" footer="0"/>
  <pageSetup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5"/>
  <sheetViews>
    <sheetView zoomScaleNormal="100" workbookViewId="0">
      <pane ySplit="5" topLeftCell="A6" activePane="bottomLeft" state="frozen"/>
      <selection pane="bottomLeft"/>
    </sheetView>
  </sheetViews>
  <sheetFormatPr defaultColWidth="11.19921875" defaultRowHeight="11" customHeight="1" x14ac:dyDescent="0.25"/>
  <cols>
    <col min="1" max="1" width="24.69921875" bestFit="1" customWidth="1"/>
    <col min="2" max="2" width="19.69921875" bestFit="1" customWidth="1"/>
    <col min="3" max="3" width="13.69921875" bestFit="1" customWidth="1"/>
    <col min="4" max="23" width="8.69921875" bestFit="1" customWidth="1"/>
    <col min="24" max="24" width="20.69921875" bestFit="1" customWidth="1"/>
  </cols>
  <sheetData>
    <row r="1" spans="1:24" ht="15" customHeight="1" x14ac:dyDescent="0.25">
      <c r="A1" s="128" t="s">
        <v>0</v>
      </c>
      <c r="B1" s="125"/>
      <c r="C1" s="125"/>
      <c r="D1" s="125"/>
      <c r="E1" s="125"/>
      <c r="F1" s="125"/>
      <c r="G1" s="125"/>
      <c r="H1" s="125"/>
      <c r="I1" s="125"/>
      <c r="J1" s="125"/>
      <c r="K1" s="125"/>
      <c r="L1" s="125"/>
      <c r="M1" s="125"/>
      <c r="N1" s="125"/>
      <c r="O1" s="125"/>
      <c r="P1" s="125"/>
      <c r="Q1" s="125"/>
      <c r="R1" s="125"/>
      <c r="S1" s="125"/>
      <c r="T1" s="125"/>
      <c r="U1" s="125"/>
      <c r="V1" s="125"/>
      <c r="W1" s="125"/>
      <c r="X1" s="125"/>
    </row>
    <row r="2" spans="1:24" ht="12" customHeight="1" x14ac:dyDescent="0.3">
      <c r="A2" s="129" t="s">
        <v>168</v>
      </c>
      <c r="B2" s="125"/>
      <c r="C2" s="125"/>
      <c r="D2" s="125"/>
      <c r="E2" s="125"/>
      <c r="F2" s="125"/>
      <c r="G2" s="125"/>
      <c r="H2" s="125"/>
      <c r="I2" s="125"/>
      <c r="J2" s="125"/>
      <c r="K2" s="125"/>
      <c r="L2" s="125"/>
      <c r="M2" s="125"/>
      <c r="N2" s="125"/>
      <c r="O2" s="125"/>
      <c r="P2" s="125"/>
      <c r="Q2" s="125"/>
      <c r="R2" s="125"/>
      <c r="S2" s="125"/>
      <c r="T2" s="125"/>
      <c r="U2" s="125"/>
      <c r="V2" s="125"/>
      <c r="W2" s="125"/>
      <c r="X2" s="125"/>
    </row>
    <row r="3" spans="1:24" ht="30" customHeight="1" x14ac:dyDescent="0.3">
      <c r="A3" s="130" t="s">
        <v>520</v>
      </c>
      <c r="B3" s="125"/>
      <c r="C3" s="125"/>
      <c r="D3" s="125"/>
      <c r="E3" s="125"/>
      <c r="F3" s="125"/>
      <c r="G3" s="125"/>
      <c r="H3" s="125"/>
      <c r="I3" s="125"/>
      <c r="J3" s="125"/>
      <c r="K3" s="125"/>
      <c r="L3" s="125"/>
      <c r="M3" s="125"/>
      <c r="N3" s="125"/>
      <c r="O3" s="125"/>
      <c r="P3" s="125"/>
      <c r="Q3" s="125"/>
      <c r="R3" s="125"/>
      <c r="S3" s="125"/>
      <c r="T3" s="125"/>
      <c r="U3" s="125"/>
      <c r="V3" s="125"/>
      <c r="W3" s="125"/>
      <c r="X3" s="125"/>
    </row>
    <row r="4" spans="1:24" ht="10" customHeight="1" x14ac:dyDescent="0.25"/>
    <row r="5" spans="1:24" ht="36" customHeight="1" x14ac:dyDescent="0.25">
      <c r="A5" s="19" t="s">
        <v>378</v>
      </c>
      <c r="B5" s="19" t="s">
        <v>399</v>
      </c>
      <c r="C5" s="19" t="s">
        <v>400</v>
      </c>
      <c r="D5" s="20" t="s">
        <v>273</v>
      </c>
      <c r="E5" s="20" t="s">
        <v>274</v>
      </c>
      <c r="F5" s="20" t="s">
        <v>275</v>
      </c>
      <c r="G5" s="20" t="s">
        <v>276</v>
      </c>
      <c r="H5" s="20" t="s">
        <v>277</v>
      </c>
      <c r="I5" s="20" t="s">
        <v>278</v>
      </c>
      <c r="J5" s="20" t="s">
        <v>279</v>
      </c>
      <c r="K5" s="20" t="s">
        <v>195</v>
      </c>
      <c r="L5" s="20" t="s">
        <v>196</v>
      </c>
      <c r="M5" s="20" t="s">
        <v>197</v>
      </c>
      <c r="N5" s="20" t="s">
        <v>198</v>
      </c>
      <c r="O5" s="20" t="s">
        <v>199</v>
      </c>
      <c r="P5" s="20" t="s">
        <v>200</v>
      </c>
      <c r="Q5" s="20" t="s">
        <v>201</v>
      </c>
      <c r="R5" s="20" t="s">
        <v>138</v>
      </c>
      <c r="S5" s="20" t="s">
        <v>202</v>
      </c>
      <c r="T5" s="20" t="s">
        <v>203</v>
      </c>
      <c r="U5" s="20" t="s">
        <v>204</v>
      </c>
      <c r="V5" s="20" t="s">
        <v>163</v>
      </c>
      <c r="W5" s="20" t="s">
        <v>205</v>
      </c>
      <c r="X5" s="25" t="s">
        <v>206</v>
      </c>
    </row>
    <row r="6" spans="1:24" ht="12" customHeight="1" x14ac:dyDescent="0.25">
      <c r="A6" s="88" t="s">
        <v>313</v>
      </c>
      <c r="B6" s="28" t="s">
        <v>218</v>
      </c>
      <c r="C6" s="69" t="s">
        <v>382</v>
      </c>
      <c r="D6" s="26" t="s">
        <v>213</v>
      </c>
      <c r="E6" s="26" t="s">
        <v>213</v>
      </c>
      <c r="F6" s="26" t="s">
        <v>213</v>
      </c>
      <c r="G6" s="26" t="s">
        <v>213</v>
      </c>
      <c r="H6" s="26" t="s">
        <v>213</v>
      </c>
      <c r="I6" s="26" t="s">
        <v>213</v>
      </c>
      <c r="J6" s="26" t="s">
        <v>213</v>
      </c>
      <c r="K6" s="26">
        <v>82</v>
      </c>
      <c r="L6" s="26">
        <v>82.7</v>
      </c>
      <c r="M6" s="26">
        <v>82.2</v>
      </c>
      <c r="N6" s="26">
        <v>82.1</v>
      </c>
      <c r="O6" s="26">
        <v>80.3</v>
      </c>
      <c r="P6" s="26">
        <v>79.599999999999994</v>
      </c>
      <c r="Q6" s="26">
        <v>78.900000000000006</v>
      </c>
      <c r="R6" s="26">
        <v>78.400000000000006</v>
      </c>
      <c r="S6" s="26">
        <v>78.400000000000006</v>
      </c>
      <c r="T6" s="26">
        <v>80.2</v>
      </c>
      <c r="U6" s="26">
        <v>81.599999999999994</v>
      </c>
      <c r="V6" s="26">
        <v>82.4</v>
      </c>
      <c r="W6" s="26">
        <v>83.2</v>
      </c>
      <c r="X6" s="26">
        <v>1.5</v>
      </c>
    </row>
    <row r="7" spans="1:24" ht="12" customHeight="1" x14ac:dyDescent="0.25">
      <c r="A7" s="88" t="s">
        <v>313</v>
      </c>
      <c r="B7" s="28" t="s">
        <v>218</v>
      </c>
      <c r="C7" s="69" t="s">
        <v>383</v>
      </c>
      <c r="D7" s="26" t="s">
        <v>213</v>
      </c>
      <c r="E7" s="26" t="s">
        <v>213</v>
      </c>
      <c r="F7" s="26" t="s">
        <v>213</v>
      </c>
      <c r="G7" s="26" t="s">
        <v>213</v>
      </c>
      <c r="H7" s="26" t="s">
        <v>213</v>
      </c>
      <c r="I7" s="26" t="s">
        <v>213</v>
      </c>
      <c r="J7" s="26" t="s">
        <v>213</v>
      </c>
      <c r="K7" s="26">
        <v>31.1</v>
      </c>
      <c r="L7" s="26">
        <v>30.1</v>
      </c>
      <c r="M7" s="26">
        <v>28.6</v>
      </c>
      <c r="N7" s="26">
        <v>28</v>
      </c>
      <c r="O7" s="26">
        <v>30.1</v>
      </c>
      <c r="P7" s="26">
        <v>31.4</v>
      </c>
      <c r="Q7" s="26">
        <v>28.4</v>
      </c>
      <c r="R7" s="26">
        <v>28.3</v>
      </c>
      <c r="S7" s="26">
        <v>26.9</v>
      </c>
      <c r="T7" s="26">
        <v>26.6</v>
      </c>
      <c r="U7" s="26">
        <v>28.1</v>
      </c>
      <c r="V7" s="26">
        <v>28.6</v>
      </c>
      <c r="W7" s="26">
        <v>23.8</v>
      </c>
      <c r="X7" s="26">
        <v>-3</v>
      </c>
    </row>
    <row r="8" spans="1:24" ht="12" customHeight="1" x14ac:dyDescent="0.25">
      <c r="A8" s="88" t="s">
        <v>313</v>
      </c>
      <c r="B8" s="28" t="s">
        <v>218</v>
      </c>
      <c r="C8" s="73" t="s">
        <v>384</v>
      </c>
      <c r="D8" s="49">
        <v>110.4</v>
      </c>
      <c r="E8" s="49">
        <v>107</v>
      </c>
      <c r="F8" s="49">
        <v>106.8</v>
      </c>
      <c r="G8" s="49">
        <v>104.1</v>
      </c>
      <c r="H8" s="49">
        <v>106.7</v>
      </c>
      <c r="I8" s="49">
        <v>108.1</v>
      </c>
      <c r="J8" s="49">
        <v>110.7</v>
      </c>
      <c r="K8" s="49">
        <v>113.1</v>
      </c>
      <c r="L8" s="49">
        <v>112.9</v>
      </c>
      <c r="M8" s="49">
        <v>110.7</v>
      </c>
      <c r="N8" s="49">
        <v>110</v>
      </c>
      <c r="O8" s="49">
        <v>110.3</v>
      </c>
      <c r="P8" s="49">
        <v>111</v>
      </c>
      <c r="Q8" s="49">
        <v>107.4</v>
      </c>
      <c r="R8" s="49">
        <v>106.7</v>
      </c>
      <c r="S8" s="49">
        <v>105.3</v>
      </c>
      <c r="T8" s="49">
        <v>106.9</v>
      </c>
      <c r="U8" s="49">
        <v>109.7</v>
      </c>
      <c r="V8" s="49">
        <v>111</v>
      </c>
      <c r="W8" s="49">
        <v>107</v>
      </c>
      <c r="X8" s="49">
        <v>0.4</v>
      </c>
    </row>
    <row r="9" spans="1:24" ht="12" customHeight="1" x14ac:dyDescent="0.25">
      <c r="A9" s="88" t="s">
        <v>313</v>
      </c>
      <c r="B9" s="28" t="s">
        <v>402</v>
      </c>
      <c r="C9" s="69" t="s">
        <v>386</v>
      </c>
      <c r="D9" s="26" t="s">
        <v>267</v>
      </c>
      <c r="E9" s="26" t="s">
        <v>267</v>
      </c>
      <c r="F9" s="26" t="s">
        <v>267</v>
      </c>
      <c r="G9" s="26" t="s">
        <v>267</v>
      </c>
      <c r="H9" s="26" t="s">
        <v>267</v>
      </c>
      <c r="I9" s="26" t="s">
        <v>267</v>
      </c>
      <c r="J9" s="26" t="s">
        <v>267</v>
      </c>
      <c r="K9" s="26" t="s">
        <v>267</v>
      </c>
      <c r="L9" s="26" t="s">
        <v>267</v>
      </c>
      <c r="M9" s="26" t="s">
        <v>267</v>
      </c>
      <c r="N9" s="26" t="s">
        <v>267</v>
      </c>
      <c r="O9" s="26" t="s">
        <v>267</v>
      </c>
      <c r="P9" s="26" t="s">
        <v>267</v>
      </c>
      <c r="Q9" s="26" t="s">
        <v>267</v>
      </c>
      <c r="R9" s="26" t="s">
        <v>267</v>
      </c>
      <c r="S9" s="26" t="s">
        <v>267</v>
      </c>
      <c r="T9" s="26" t="s">
        <v>267</v>
      </c>
      <c r="U9" s="26" t="s">
        <v>267</v>
      </c>
      <c r="V9" s="26" t="s">
        <v>267</v>
      </c>
      <c r="W9" s="26" t="s">
        <v>267</v>
      </c>
      <c r="X9" s="26" t="s">
        <v>267</v>
      </c>
    </row>
    <row r="10" spans="1:24" ht="12" customHeight="1" x14ac:dyDescent="0.25">
      <c r="A10" s="88" t="s">
        <v>313</v>
      </c>
      <c r="B10" s="28" t="s">
        <v>219</v>
      </c>
      <c r="C10" s="69" t="s">
        <v>382</v>
      </c>
      <c r="D10" s="26" t="s">
        <v>213</v>
      </c>
      <c r="E10" s="26" t="s">
        <v>213</v>
      </c>
      <c r="F10" s="26" t="s">
        <v>213</v>
      </c>
      <c r="G10" s="26" t="s">
        <v>213</v>
      </c>
      <c r="H10" s="26" t="s">
        <v>213</v>
      </c>
      <c r="I10" s="26" t="s">
        <v>213</v>
      </c>
      <c r="J10" s="26" t="s">
        <v>213</v>
      </c>
      <c r="K10" s="26">
        <v>9.3000000000000007</v>
      </c>
      <c r="L10" s="26">
        <v>9.1999999999999993</v>
      </c>
      <c r="M10" s="26">
        <v>9.1999999999999993</v>
      </c>
      <c r="N10" s="26">
        <v>9.5</v>
      </c>
      <c r="O10" s="26">
        <v>9.6999999999999993</v>
      </c>
      <c r="P10" s="26">
        <v>9.6999999999999993</v>
      </c>
      <c r="Q10" s="26">
        <v>10.7</v>
      </c>
      <c r="R10" s="26">
        <v>11.9</v>
      </c>
      <c r="S10" s="26">
        <v>12</v>
      </c>
      <c r="T10" s="26">
        <v>10.8</v>
      </c>
      <c r="U10" s="26">
        <v>10.6</v>
      </c>
      <c r="V10" s="26">
        <v>10.9</v>
      </c>
      <c r="W10" s="26">
        <v>11.7</v>
      </c>
      <c r="X10" s="26">
        <v>-0.6</v>
      </c>
    </row>
    <row r="11" spans="1:24" ht="12" customHeight="1" x14ac:dyDescent="0.25">
      <c r="A11" s="88" t="s">
        <v>313</v>
      </c>
      <c r="B11" s="28" t="s">
        <v>219</v>
      </c>
      <c r="C11" s="69" t="s">
        <v>383</v>
      </c>
      <c r="D11" s="26" t="s">
        <v>213</v>
      </c>
      <c r="E11" s="26" t="s">
        <v>213</v>
      </c>
      <c r="F11" s="26" t="s">
        <v>213</v>
      </c>
      <c r="G11" s="26" t="s">
        <v>213</v>
      </c>
      <c r="H11" s="26" t="s">
        <v>213</v>
      </c>
      <c r="I11" s="26" t="s">
        <v>213</v>
      </c>
      <c r="J11" s="26" t="s">
        <v>213</v>
      </c>
      <c r="K11" s="26">
        <v>2.2000000000000002</v>
      </c>
      <c r="L11" s="26">
        <v>2.2000000000000002</v>
      </c>
      <c r="M11" s="26">
        <v>2.2000000000000002</v>
      </c>
      <c r="N11" s="26">
        <v>2.5</v>
      </c>
      <c r="O11" s="26">
        <v>2</v>
      </c>
      <c r="P11" s="26">
        <v>1.4</v>
      </c>
      <c r="Q11" s="26">
        <v>1.9</v>
      </c>
      <c r="R11" s="26">
        <v>2.2999999999999998</v>
      </c>
      <c r="S11" s="26">
        <v>2</v>
      </c>
      <c r="T11" s="26">
        <v>1.2</v>
      </c>
      <c r="U11" s="26">
        <v>1.1000000000000001</v>
      </c>
      <c r="V11" s="26">
        <v>1</v>
      </c>
      <c r="W11" s="26">
        <v>1</v>
      </c>
      <c r="X11" s="26">
        <v>-14.8</v>
      </c>
    </row>
    <row r="12" spans="1:24" ht="12" customHeight="1" x14ac:dyDescent="0.25">
      <c r="A12" s="88" t="s">
        <v>313</v>
      </c>
      <c r="B12" s="28" t="s">
        <v>219</v>
      </c>
      <c r="C12" s="73" t="s">
        <v>384</v>
      </c>
      <c r="D12" s="49">
        <v>8.1</v>
      </c>
      <c r="E12" s="49">
        <v>9.1</v>
      </c>
      <c r="F12" s="49">
        <v>10</v>
      </c>
      <c r="G12" s="49">
        <v>10.3</v>
      </c>
      <c r="H12" s="49">
        <v>10.5</v>
      </c>
      <c r="I12" s="49">
        <v>10.4</v>
      </c>
      <c r="J12" s="49">
        <v>12.3</v>
      </c>
      <c r="K12" s="49">
        <v>11.5</v>
      </c>
      <c r="L12" s="49">
        <v>11.4</v>
      </c>
      <c r="M12" s="49">
        <v>11.4</v>
      </c>
      <c r="N12" s="49">
        <v>11.9</v>
      </c>
      <c r="O12" s="49">
        <v>11.7</v>
      </c>
      <c r="P12" s="49">
        <v>11.1</v>
      </c>
      <c r="Q12" s="49">
        <v>12.6</v>
      </c>
      <c r="R12" s="49">
        <v>14.1</v>
      </c>
      <c r="S12" s="49">
        <v>13.9</v>
      </c>
      <c r="T12" s="49">
        <v>12</v>
      </c>
      <c r="U12" s="49">
        <v>11.7</v>
      </c>
      <c r="V12" s="49">
        <v>11.9</v>
      </c>
      <c r="W12" s="49">
        <v>12.7</v>
      </c>
      <c r="X12" s="49">
        <v>-2.2000000000000002</v>
      </c>
    </row>
    <row r="13" spans="1:24" ht="12" customHeight="1" x14ac:dyDescent="0.25">
      <c r="A13" s="88" t="s">
        <v>313</v>
      </c>
      <c r="B13" s="28" t="s">
        <v>402</v>
      </c>
      <c r="C13" s="69" t="s">
        <v>386</v>
      </c>
      <c r="D13" s="26" t="s">
        <v>267</v>
      </c>
      <c r="E13" s="26" t="s">
        <v>267</v>
      </c>
      <c r="F13" s="26" t="s">
        <v>267</v>
      </c>
      <c r="G13" s="26" t="s">
        <v>267</v>
      </c>
      <c r="H13" s="26" t="s">
        <v>267</v>
      </c>
      <c r="I13" s="26" t="s">
        <v>267</v>
      </c>
      <c r="J13" s="26" t="s">
        <v>267</v>
      </c>
      <c r="K13" s="26" t="s">
        <v>267</v>
      </c>
      <c r="L13" s="26" t="s">
        <v>267</v>
      </c>
      <c r="M13" s="26" t="s">
        <v>267</v>
      </c>
      <c r="N13" s="26" t="s">
        <v>267</v>
      </c>
      <c r="O13" s="26" t="s">
        <v>267</v>
      </c>
      <c r="P13" s="26" t="s">
        <v>267</v>
      </c>
      <c r="Q13" s="26" t="s">
        <v>267</v>
      </c>
      <c r="R13" s="26" t="s">
        <v>267</v>
      </c>
      <c r="S13" s="26" t="s">
        <v>267</v>
      </c>
      <c r="T13" s="26" t="s">
        <v>267</v>
      </c>
      <c r="U13" s="26" t="s">
        <v>267</v>
      </c>
      <c r="V13" s="26" t="s">
        <v>267</v>
      </c>
      <c r="W13" s="26" t="s">
        <v>267</v>
      </c>
      <c r="X13" s="26" t="s">
        <v>267</v>
      </c>
    </row>
    <row r="14" spans="1:24" ht="12" customHeight="1" x14ac:dyDescent="0.25">
      <c r="A14" s="88" t="s">
        <v>313</v>
      </c>
      <c r="B14" s="28" t="s">
        <v>221</v>
      </c>
      <c r="C14" s="69" t="s">
        <v>382</v>
      </c>
      <c r="D14" s="26" t="s">
        <v>213</v>
      </c>
      <c r="E14" s="26" t="s">
        <v>213</v>
      </c>
      <c r="F14" s="26" t="s">
        <v>213</v>
      </c>
      <c r="G14" s="26" t="s">
        <v>213</v>
      </c>
      <c r="H14" s="26" t="s">
        <v>213</v>
      </c>
      <c r="I14" s="26" t="s">
        <v>213</v>
      </c>
      <c r="J14" s="26" t="s">
        <v>213</v>
      </c>
      <c r="K14" s="26">
        <v>75.599999999999994</v>
      </c>
      <c r="L14" s="26">
        <v>74.2</v>
      </c>
      <c r="M14" s="26">
        <v>71.599999999999994</v>
      </c>
      <c r="N14" s="26">
        <v>69.900000000000006</v>
      </c>
      <c r="O14" s="26">
        <v>68.8</v>
      </c>
      <c r="P14" s="26">
        <v>68.900000000000006</v>
      </c>
      <c r="Q14" s="26">
        <v>67.5</v>
      </c>
      <c r="R14" s="26">
        <v>64.099999999999994</v>
      </c>
      <c r="S14" s="26">
        <v>62.3</v>
      </c>
      <c r="T14" s="26">
        <v>61.6</v>
      </c>
      <c r="U14" s="26">
        <v>61.8</v>
      </c>
      <c r="V14" s="26">
        <v>62.6</v>
      </c>
      <c r="W14" s="26">
        <v>65.5</v>
      </c>
      <c r="X14" s="26">
        <v>1.3</v>
      </c>
    </row>
    <row r="15" spans="1:24" ht="12" customHeight="1" x14ac:dyDescent="0.25">
      <c r="A15" s="88" t="s">
        <v>313</v>
      </c>
      <c r="B15" s="28" t="s">
        <v>221</v>
      </c>
      <c r="C15" s="69" t="s">
        <v>383</v>
      </c>
      <c r="D15" s="26" t="s">
        <v>213</v>
      </c>
      <c r="E15" s="26" t="s">
        <v>213</v>
      </c>
      <c r="F15" s="26" t="s">
        <v>213</v>
      </c>
      <c r="G15" s="26" t="s">
        <v>213</v>
      </c>
      <c r="H15" s="26" t="s">
        <v>213</v>
      </c>
      <c r="I15" s="26" t="s">
        <v>213</v>
      </c>
      <c r="J15" s="26" t="s">
        <v>213</v>
      </c>
      <c r="K15" s="26">
        <v>51.8</v>
      </c>
      <c r="L15" s="26">
        <v>51.6</v>
      </c>
      <c r="M15" s="26">
        <v>57.2</v>
      </c>
      <c r="N15" s="26">
        <v>49.2</v>
      </c>
      <c r="O15" s="26">
        <v>46.6</v>
      </c>
      <c r="P15" s="26">
        <v>42.9</v>
      </c>
      <c r="Q15" s="26">
        <v>39.799999999999997</v>
      </c>
      <c r="R15" s="26">
        <v>37.4</v>
      </c>
      <c r="S15" s="26">
        <v>30.8</v>
      </c>
      <c r="T15" s="26">
        <v>29.1</v>
      </c>
      <c r="U15" s="26">
        <v>25.7</v>
      </c>
      <c r="V15" s="26">
        <v>21.9</v>
      </c>
      <c r="W15" s="26">
        <v>14.2</v>
      </c>
      <c r="X15" s="26">
        <v>-17.7</v>
      </c>
    </row>
    <row r="16" spans="1:24" ht="12" customHeight="1" x14ac:dyDescent="0.25">
      <c r="A16" s="88" t="s">
        <v>313</v>
      </c>
      <c r="B16" s="28" t="s">
        <v>221</v>
      </c>
      <c r="C16" s="73" t="s">
        <v>384</v>
      </c>
      <c r="D16" s="49">
        <v>168.2</v>
      </c>
      <c r="E16" s="49">
        <v>155.6</v>
      </c>
      <c r="F16" s="49">
        <v>152.6</v>
      </c>
      <c r="G16" s="49">
        <v>145.19999999999999</v>
      </c>
      <c r="H16" s="49">
        <v>135.9</v>
      </c>
      <c r="I16" s="49">
        <v>135.80000000000001</v>
      </c>
      <c r="J16" s="49">
        <v>133.9</v>
      </c>
      <c r="K16" s="49">
        <v>127.4</v>
      </c>
      <c r="L16" s="49">
        <v>125.7</v>
      </c>
      <c r="M16" s="49">
        <v>128.80000000000001</v>
      </c>
      <c r="N16" s="49">
        <v>119.1</v>
      </c>
      <c r="O16" s="49">
        <v>115.3</v>
      </c>
      <c r="P16" s="49">
        <v>111.8</v>
      </c>
      <c r="Q16" s="49">
        <v>107.3</v>
      </c>
      <c r="R16" s="49">
        <v>101.5</v>
      </c>
      <c r="S16" s="49">
        <v>93.1</v>
      </c>
      <c r="T16" s="49">
        <v>90.7</v>
      </c>
      <c r="U16" s="49">
        <v>87.5</v>
      </c>
      <c r="V16" s="49">
        <v>84.5</v>
      </c>
      <c r="W16" s="49">
        <v>79.7</v>
      </c>
      <c r="X16" s="49">
        <v>-3.8</v>
      </c>
    </row>
    <row r="17" spans="1:24" ht="12" customHeight="1" x14ac:dyDescent="0.25">
      <c r="A17" s="88" t="s">
        <v>313</v>
      </c>
      <c r="B17" s="28" t="s">
        <v>402</v>
      </c>
      <c r="C17" s="69" t="s">
        <v>386</v>
      </c>
      <c r="D17" s="26" t="s">
        <v>267</v>
      </c>
      <c r="E17" s="26" t="s">
        <v>267</v>
      </c>
      <c r="F17" s="26" t="s">
        <v>267</v>
      </c>
      <c r="G17" s="26" t="s">
        <v>267</v>
      </c>
      <c r="H17" s="26" t="s">
        <v>267</v>
      </c>
      <c r="I17" s="26" t="s">
        <v>267</v>
      </c>
      <c r="J17" s="26" t="s">
        <v>267</v>
      </c>
      <c r="K17" s="26" t="s">
        <v>267</v>
      </c>
      <c r="L17" s="26" t="s">
        <v>267</v>
      </c>
      <c r="M17" s="26" t="s">
        <v>267</v>
      </c>
      <c r="N17" s="26" t="s">
        <v>267</v>
      </c>
      <c r="O17" s="26" t="s">
        <v>267</v>
      </c>
      <c r="P17" s="26" t="s">
        <v>267</v>
      </c>
      <c r="Q17" s="26" t="s">
        <v>267</v>
      </c>
      <c r="R17" s="26" t="s">
        <v>267</v>
      </c>
      <c r="S17" s="26" t="s">
        <v>267</v>
      </c>
      <c r="T17" s="26" t="s">
        <v>267</v>
      </c>
      <c r="U17" s="26" t="s">
        <v>267</v>
      </c>
      <c r="V17" s="26" t="s">
        <v>267</v>
      </c>
      <c r="W17" s="26" t="s">
        <v>267</v>
      </c>
      <c r="X17" s="26" t="s">
        <v>267</v>
      </c>
    </row>
    <row r="18" spans="1:24" ht="12" customHeight="1" x14ac:dyDescent="0.25">
      <c r="A18" s="88" t="s">
        <v>313</v>
      </c>
      <c r="B18" s="28" t="s">
        <v>222</v>
      </c>
      <c r="C18" s="69" t="s">
        <v>382</v>
      </c>
      <c r="D18" s="26" t="s">
        <v>213</v>
      </c>
      <c r="E18" s="26" t="s">
        <v>213</v>
      </c>
      <c r="F18" s="26" t="s">
        <v>213</v>
      </c>
      <c r="G18" s="26" t="s">
        <v>213</v>
      </c>
      <c r="H18" s="26" t="s">
        <v>213</v>
      </c>
      <c r="I18" s="26" t="s">
        <v>213</v>
      </c>
      <c r="J18" s="26" t="s">
        <v>213</v>
      </c>
      <c r="K18" s="26">
        <v>3.5</v>
      </c>
      <c r="L18" s="26">
        <v>4.0999999999999996</v>
      </c>
      <c r="M18" s="26">
        <v>4.4000000000000004</v>
      </c>
      <c r="N18" s="26">
        <v>4.8</v>
      </c>
      <c r="O18" s="26">
        <v>5</v>
      </c>
      <c r="P18" s="26">
        <v>5.3</v>
      </c>
      <c r="Q18" s="26">
        <v>5.5</v>
      </c>
      <c r="R18" s="26">
        <v>5.2</v>
      </c>
      <c r="S18" s="26">
        <v>5.2</v>
      </c>
      <c r="T18" s="26">
        <v>5</v>
      </c>
      <c r="U18" s="26">
        <v>5.0999999999999996</v>
      </c>
      <c r="V18" s="26">
        <v>5.3</v>
      </c>
      <c r="W18" s="26">
        <v>5</v>
      </c>
      <c r="X18" s="26">
        <v>-1</v>
      </c>
    </row>
    <row r="19" spans="1:24" ht="12" customHeight="1" x14ac:dyDescent="0.25">
      <c r="A19" s="88" t="s">
        <v>313</v>
      </c>
      <c r="B19" s="28" t="s">
        <v>222</v>
      </c>
      <c r="C19" s="69" t="s">
        <v>383</v>
      </c>
      <c r="D19" s="26" t="s">
        <v>213</v>
      </c>
      <c r="E19" s="26" t="s">
        <v>213</v>
      </c>
      <c r="F19" s="26" t="s">
        <v>213</v>
      </c>
      <c r="G19" s="26" t="s">
        <v>213</v>
      </c>
      <c r="H19" s="26" t="s">
        <v>213</v>
      </c>
      <c r="I19" s="26" t="s">
        <v>213</v>
      </c>
      <c r="J19" s="26" t="s">
        <v>213</v>
      </c>
      <c r="K19" s="26">
        <v>8.6999999999999993</v>
      </c>
      <c r="L19" s="26">
        <v>8.5</v>
      </c>
      <c r="M19" s="26">
        <v>8.3000000000000007</v>
      </c>
      <c r="N19" s="26">
        <v>7</v>
      </c>
      <c r="O19" s="26">
        <v>5.7</v>
      </c>
      <c r="P19" s="26">
        <v>5.6</v>
      </c>
      <c r="Q19" s="26">
        <v>6.2</v>
      </c>
      <c r="R19" s="26">
        <v>6.3</v>
      </c>
      <c r="S19" s="26">
        <v>6.4</v>
      </c>
      <c r="T19" s="26">
        <v>6.4</v>
      </c>
      <c r="U19" s="26">
        <v>6.3</v>
      </c>
      <c r="V19" s="26">
        <v>6.3</v>
      </c>
      <c r="W19" s="26">
        <v>6.2</v>
      </c>
      <c r="X19" s="26">
        <v>-0.5</v>
      </c>
    </row>
    <row r="20" spans="1:24" ht="12" customHeight="1" x14ac:dyDescent="0.25">
      <c r="A20" s="88" t="s">
        <v>313</v>
      </c>
      <c r="B20" s="28" t="s">
        <v>222</v>
      </c>
      <c r="C20" s="73" t="s">
        <v>384</v>
      </c>
      <c r="D20" s="49">
        <v>9.1999999999999993</v>
      </c>
      <c r="E20" s="49">
        <v>9.1</v>
      </c>
      <c r="F20" s="49">
        <v>9.5</v>
      </c>
      <c r="G20" s="49">
        <v>9.9</v>
      </c>
      <c r="H20" s="49">
        <v>10.3</v>
      </c>
      <c r="I20" s="49">
        <v>11.7</v>
      </c>
      <c r="J20" s="49">
        <v>12</v>
      </c>
      <c r="K20" s="49">
        <v>12.3</v>
      </c>
      <c r="L20" s="49">
        <v>12.6</v>
      </c>
      <c r="M20" s="49">
        <v>12.7</v>
      </c>
      <c r="N20" s="49">
        <v>11.8</v>
      </c>
      <c r="O20" s="49">
        <v>10.7</v>
      </c>
      <c r="P20" s="49">
        <v>10.9</v>
      </c>
      <c r="Q20" s="49">
        <v>11.7</v>
      </c>
      <c r="R20" s="49">
        <v>11.5</v>
      </c>
      <c r="S20" s="49">
        <v>11.6</v>
      </c>
      <c r="T20" s="49">
        <v>11.4</v>
      </c>
      <c r="U20" s="49">
        <v>11.5</v>
      </c>
      <c r="V20" s="49">
        <v>11.5</v>
      </c>
      <c r="W20" s="49">
        <v>11.3</v>
      </c>
      <c r="X20" s="49">
        <v>-0.7</v>
      </c>
    </row>
    <row r="21" spans="1:24" ht="12" customHeight="1" x14ac:dyDescent="0.25">
      <c r="A21" s="88" t="s">
        <v>414</v>
      </c>
      <c r="B21" s="28" t="s">
        <v>402</v>
      </c>
      <c r="C21" s="69" t="s">
        <v>386</v>
      </c>
      <c r="D21" s="26" t="s">
        <v>267</v>
      </c>
      <c r="E21" s="26" t="s">
        <v>267</v>
      </c>
      <c r="F21" s="26" t="s">
        <v>267</v>
      </c>
      <c r="G21" s="26" t="s">
        <v>267</v>
      </c>
      <c r="H21" s="26" t="s">
        <v>267</v>
      </c>
      <c r="I21" s="26" t="s">
        <v>267</v>
      </c>
      <c r="J21" s="26" t="s">
        <v>267</v>
      </c>
      <c r="K21" s="26" t="s">
        <v>267</v>
      </c>
      <c r="L21" s="26" t="s">
        <v>267</v>
      </c>
      <c r="M21" s="26" t="s">
        <v>267</v>
      </c>
      <c r="N21" s="26" t="s">
        <v>267</v>
      </c>
      <c r="O21" s="26" t="s">
        <v>267</v>
      </c>
      <c r="P21" s="26" t="s">
        <v>267</v>
      </c>
      <c r="Q21" s="26" t="s">
        <v>267</v>
      </c>
      <c r="R21" s="26" t="s">
        <v>267</v>
      </c>
      <c r="S21" s="26" t="s">
        <v>267</v>
      </c>
      <c r="T21" s="26" t="s">
        <v>267</v>
      </c>
      <c r="U21" s="26" t="s">
        <v>267</v>
      </c>
      <c r="V21" s="26" t="s">
        <v>267</v>
      </c>
      <c r="W21" s="26" t="s">
        <v>267</v>
      </c>
      <c r="X21" s="26" t="s">
        <v>267</v>
      </c>
    </row>
    <row r="22" spans="1:24" ht="12" customHeight="1" x14ac:dyDescent="0.25">
      <c r="A22" s="11" t="s">
        <v>415</v>
      </c>
      <c r="B22" s="28" t="s">
        <v>218</v>
      </c>
      <c r="C22" s="69" t="s">
        <v>382</v>
      </c>
      <c r="D22" s="26" t="s">
        <v>213</v>
      </c>
      <c r="E22" s="26" t="s">
        <v>213</v>
      </c>
      <c r="F22" s="26" t="s">
        <v>213</v>
      </c>
      <c r="G22" s="26" t="s">
        <v>213</v>
      </c>
      <c r="H22" s="26" t="s">
        <v>213</v>
      </c>
      <c r="I22" s="26" t="s">
        <v>213</v>
      </c>
      <c r="J22" s="26" t="s">
        <v>213</v>
      </c>
      <c r="K22" s="26">
        <v>91.2</v>
      </c>
      <c r="L22" s="26">
        <v>95</v>
      </c>
      <c r="M22" s="26">
        <v>93</v>
      </c>
      <c r="N22" s="26">
        <v>96.3</v>
      </c>
      <c r="O22" s="26">
        <v>93.8</v>
      </c>
      <c r="P22" s="26">
        <v>93.4</v>
      </c>
      <c r="Q22" s="26">
        <v>92.1</v>
      </c>
      <c r="R22" s="26">
        <v>94</v>
      </c>
      <c r="S22" s="26">
        <v>94.5</v>
      </c>
      <c r="T22" s="26">
        <v>94.8</v>
      </c>
      <c r="U22" s="26">
        <v>93.4</v>
      </c>
      <c r="V22" s="26">
        <v>92.8</v>
      </c>
      <c r="W22" s="26">
        <v>91.9</v>
      </c>
      <c r="X22" s="26">
        <v>-0.7</v>
      </c>
    </row>
    <row r="23" spans="1:24" ht="12" customHeight="1" x14ac:dyDescent="0.25">
      <c r="A23" s="11" t="s">
        <v>415</v>
      </c>
      <c r="B23" s="28" t="s">
        <v>218</v>
      </c>
      <c r="C23" s="69" t="s">
        <v>383</v>
      </c>
      <c r="D23" s="26" t="s">
        <v>213</v>
      </c>
      <c r="E23" s="26" t="s">
        <v>213</v>
      </c>
      <c r="F23" s="26" t="s">
        <v>213</v>
      </c>
      <c r="G23" s="26" t="s">
        <v>213</v>
      </c>
      <c r="H23" s="26" t="s">
        <v>213</v>
      </c>
      <c r="I23" s="26" t="s">
        <v>213</v>
      </c>
      <c r="J23" s="26" t="s">
        <v>213</v>
      </c>
      <c r="K23" s="26">
        <v>40.299999999999997</v>
      </c>
      <c r="L23" s="26">
        <v>39.700000000000003</v>
      </c>
      <c r="M23" s="26">
        <v>40.1</v>
      </c>
      <c r="N23" s="26">
        <v>39.1</v>
      </c>
      <c r="O23" s="26">
        <v>41.5</v>
      </c>
      <c r="P23" s="26">
        <v>41.2</v>
      </c>
      <c r="Q23" s="26">
        <v>38.200000000000003</v>
      </c>
      <c r="R23" s="26">
        <v>38.299999999999997</v>
      </c>
      <c r="S23" s="26">
        <v>37.4</v>
      </c>
      <c r="T23" s="26">
        <v>39.700000000000003</v>
      </c>
      <c r="U23" s="26">
        <v>40.700000000000003</v>
      </c>
      <c r="V23" s="26">
        <v>40.5</v>
      </c>
      <c r="W23" s="26">
        <v>40.299999999999997</v>
      </c>
      <c r="X23" s="26">
        <v>1.9</v>
      </c>
    </row>
    <row r="24" spans="1:24" ht="12" customHeight="1" x14ac:dyDescent="0.25">
      <c r="A24" s="11" t="s">
        <v>415</v>
      </c>
      <c r="B24" s="28" t="s">
        <v>218</v>
      </c>
      <c r="C24" s="73" t="s">
        <v>384</v>
      </c>
      <c r="D24" s="49">
        <v>114.5</v>
      </c>
      <c r="E24" s="49">
        <v>112.2</v>
      </c>
      <c r="F24" s="49">
        <v>109.2</v>
      </c>
      <c r="G24" s="49">
        <v>110.4</v>
      </c>
      <c r="H24" s="49">
        <v>116.9</v>
      </c>
      <c r="I24" s="49">
        <v>122.1</v>
      </c>
      <c r="J24" s="49">
        <v>125.7</v>
      </c>
      <c r="K24" s="49">
        <v>131.5</v>
      </c>
      <c r="L24" s="49">
        <v>134.69999999999999</v>
      </c>
      <c r="M24" s="49">
        <v>133</v>
      </c>
      <c r="N24" s="49">
        <v>135.4</v>
      </c>
      <c r="O24" s="49">
        <v>135.30000000000001</v>
      </c>
      <c r="P24" s="49">
        <v>134.6</v>
      </c>
      <c r="Q24" s="49">
        <v>130.30000000000001</v>
      </c>
      <c r="R24" s="49">
        <v>132.30000000000001</v>
      </c>
      <c r="S24" s="49">
        <v>131.9</v>
      </c>
      <c r="T24" s="49">
        <v>134.5</v>
      </c>
      <c r="U24" s="49">
        <v>134.1</v>
      </c>
      <c r="V24" s="49">
        <v>133.4</v>
      </c>
      <c r="W24" s="49">
        <v>132.19999999999999</v>
      </c>
      <c r="X24" s="49" t="s">
        <v>249</v>
      </c>
    </row>
    <row r="25" spans="1:24" ht="12" customHeight="1" x14ac:dyDescent="0.25">
      <c r="A25" s="11" t="s">
        <v>415</v>
      </c>
      <c r="B25" s="28" t="s">
        <v>402</v>
      </c>
      <c r="C25" s="69" t="s">
        <v>386</v>
      </c>
      <c r="D25" s="26" t="s">
        <v>267</v>
      </c>
      <c r="E25" s="26" t="s">
        <v>267</v>
      </c>
      <c r="F25" s="26" t="s">
        <v>267</v>
      </c>
      <c r="G25" s="26" t="s">
        <v>267</v>
      </c>
      <c r="H25" s="26" t="s">
        <v>267</v>
      </c>
      <c r="I25" s="26" t="s">
        <v>267</v>
      </c>
      <c r="J25" s="26" t="s">
        <v>267</v>
      </c>
      <c r="K25" s="26" t="s">
        <v>267</v>
      </c>
      <c r="L25" s="26" t="s">
        <v>267</v>
      </c>
      <c r="M25" s="26" t="s">
        <v>267</v>
      </c>
      <c r="N25" s="26" t="s">
        <v>267</v>
      </c>
      <c r="O25" s="26" t="s">
        <v>267</v>
      </c>
      <c r="P25" s="26" t="s">
        <v>267</v>
      </c>
      <c r="Q25" s="26" t="s">
        <v>267</v>
      </c>
      <c r="R25" s="26" t="s">
        <v>267</v>
      </c>
      <c r="S25" s="26" t="s">
        <v>267</v>
      </c>
      <c r="T25" s="26" t="s">
        <v>267</v>
      </c>
      <c r="U25" s="26" t="s">
        <v>267</v>
      </c>
      <c r="V25" s="26" t="s">
        <v>267</v>
      </c>
      <c r="W25" s="26" t="s">
        <v>267</v>
      </c>
      <c r="X25" s="26" t="s">
        <v>267</v>
      </c>
    </row>
    <row r="26" spans="1:24" ht="12" customHeight="1" x14ac:dyDescent="0.25">
      <c r="A26" s="11" t="s">
        <v>415</v>
      </c>
      <c r="B26" s="28" t="s">
        <v>219</v>
      </c>
      <c r="C26" s="69" t="s">
        <v>382</v>
      </c>
      <c r="D26" s="26" t="s">
        <v>213</v>
      </c>
      <c r="E26" s="26" t="s">
        <v>213</v>
      </c>
      <c r="F26" s="26" t="s">
        <v>213</v>
      </c>
      <c r="G26" s="26" t="s">
        <v>213</v>
      </c>
      <c r="H26" s="26" t="s">
        <v>213</v>
      </c>
      <c r="I26" s="26" t="s">
        <v>213</v>
      </c>
      <c r="J26" s="26" t="s">
        <v>213</v>
      </c>
      <c r="K26" s="26">
        <v>8.1</v>
      </c>
      <c r="L26" s="26">
        <v>9.6999999999999993</v>
      </c>
      <c r="M26" s="26">
        <v>9</v>
      </c>
      <c r="N26" s="26">
        <v>10.8</v>
      </c>
      <c r="O26" s="26">
        <v>10.7</v>
      </c>
      <c r="P26" s="26">
        <v>10.5</v>
      </c>
      <c r="Q26" s="26">
        <v>13</v>
      </c>
      <c r="R26" s="26">
        <v>14.7</v>
      </c>
      <c r="S26" s="26">
        <v>14.4</v>
      </c>
      <c r="T26" s="26">
        <v>13.3</v>
      </c>
      <c r="U26" s="26">
        <v>11.6</v>
      </c>
      <c r="V26" s="26">
        <v>12.5</v>
      </c>
      <c r="W26" s="26">
        <v>12.6</v>
      </c>
      <c r="X26" s="26">
        <v>-3.2</v>
      </c>
    </row>
    <row r="27" spans="1:24" ht="12" customHeight="1" x14ac:dyDescent="0.25">
      <c r="A27" s="11" t="s">
        <v>415</v>
      </c>
      <c r="B27" s="28" t="s">
        <v>219</v>
      </c>
      <c r="C27" s="69" t="s">
        <v>383</v>
      </c>
      <c r="D27" s="26" t="s">
        <v>213</v>
      </c>
      <c r="E27" s="26" t="s">
        <v>213</v>
      </c>
      <c r="F27" s="26" t="s">
        <v>213</v>
      </c>
      <c r="G27" s="26" t="s">
        <v>213</v>
      </c>
      <c r="H27" s="26" t="s">
        <v>213</v>
      </c>
      <c r="I27" s="26" t="s">
        <v>213</v>
      </c>
      <c r="J27" s="26" t="s">
        <v>213</v>
      </c>
      <c r="K27" s="26">
        <v>4.7</v>
      </c>
      <c r="L27" s="26">
        <v>3.9</v>
      </c>
      <c r="M27" s="26">
        <v>4.0999999999999996</v>
      </c>
      <c r="N27" s="26">
        <v>5.2</v>
      </c>
      <c r="O27" s="26">
        <v>4</v>
      </c>
      <c r="P27" s="26">
        <v>2.4</v>
      </c>
      <c r="Q27" s="26">
        <v>4.5</v>
      </c>
      <c r="R27" s="26">
        <v>5.2</v>
      </c>
      <c r="S27" s="26">
        <v>5.3</v>
      </c>
      <c r="T27" s="26">
        <v>3.6</v>
      </c>
      <c r="U27" s="26">
        <v>3.6</v>
      </c>
      <c r="V27" s="26">
        <v>3.3</v>
      </c>
      <c r="W27" s="26">
        <v>3.3</v>
      </c>
      <c r="X27" s="26">
        <v>-11.2</v>
      </c>
    </row>
    <row r="28" spans="1:24" ht="12" customHeight="1" x14ac:dyDescent="0.25">
      <c r="A28" s="11" t="s">
        <v>415</v>
      </c>
      <c r="B28" s="28" t="s">
        <v>219</v>
      </c>
      <c r="C28" s="73" t="s">
        <v>384</v>
      </c>
      <c r="D28" s="49">
        <v>4.5999999999999996</v>
      </c>
      <c r="E28" s="49">
        <v>6.3</v>
      </c>
      <c r="F28" s="49">
        <v>7.1</v>
      </c>
      <c r="G28" s="49">
        <v>7.6</v>
      </c>
      <c r="H28" s="49">
        <v>9.1999999999999993</v>
      </c>
      <c r="I28" s="49">
        <v>9.5</v>
      </c>
      <c r="J28" s="49">
        <v>12.7</v>
      </c>
      <c r="K28" s="49">
        <v>12.8</v>
      </c>
      <c r="L28" s="49">
        <v>13.6</v>
      </c>
      <c r="M28" s="49">
        <v>13.1</v>
      </c>
      <c r="N28" s="49">
        <v>16</v>
      </c>
      <c r="O28" s="49">
        <v>14.8</v>
      </c>
      <c r="P28" s="49">
        <v>12.9</v>
      </c>
      <c r="Q28" s="49">
        <v>17.5</v>
      </c>
      <c r="R28" s="49">
        <v>19.899999999999999</v>
      </c>
      <c r="S28" s="49">
        <v>19.7</v>
      </c>
      <c r="T28" s="49">
        <v>16.899999999999999</v>
      </c>
      <c r="U28" s="49">
        <v>15.2</v>
      </c>
      <c r="V28" s="49">
        <v>15.8</v>
      </c>
      <c r="W28" s="49">
        <v>15.9</v>
      </c>
      <c r="X28" s="49">
        <v>-5.2</v>
      </c>
    </row>
    <row r="29" spans="1:24" ht="12" customHeight="1" x14ac:dyDescent="0.25">
      <c r="A29" s="11" t="s">
        <v>415</v>
      </c>
      <c r="B29" s="28" t="s">
        <v>402</v>
      </c>
      <c r="C29" s="69" t="s">
        <v>386</v>
      </c>
      <c r="D29" s="26" t="s">
        <v>267</v>
      </c>
      <c r="E29" s="26" t="s">
        <v>267</v>
      </c>
      <c r="F29" s="26" t="s">
        <v>267</v>
      </c>
      <c r="G29" s="26" t="s">
        <v>267</v>
      </c>
      <c r="H29" s="26" t="s">
        <v>267</v>
      </c>
      <c r="I29" s="26" t="s">
        <v>267</v>
      </c>
      <c r="J29" s="26" t="s">
        <v>267</v>
      </c>
      <c r="K29" s="26" t="s">
        <v>267</v>
      </c>
      <c r="L29" s="26" t="s">
        <v>267</v>
      </c>
      <c r="M29" s="26" t="s">
        <v>267</v>
      </c>
      <c r="N29" s="26" t="s">
        <v>267</v>
      </c>
      <c r="O29" s="26" t="s">
        <v>267</v>
      </c>
      <c r="P29" s="26" t="s">
        <v>267</v>
      </c>
      <c r="Q29" s="26" t="s">
        <v>267</v>
      </c>
      <c r="R29" s="26" t="s">
        <v>267</v>
      </c>
      <c r="S29" s="26" t="s">
        <v>267</v>
      </c>
      <c r="T29" s="26" t="s">
        <v>267</v>
      </c>
      <c r="U29" s="26" t="s">
        <v>267</v>
      </c>
      <c r="V29" s="26" t="s">
        <v>267</v>
      </c>
      <c r="W29" s="26" t="s">
        <v>267</v>
      </c>
      <c r="X29" s="26" t="s">
        <v>267</v>
      </c>
    </row>
    <row r="30" spans="1:24" ht="12" customHeight="1" x14ac:dyDescent="0.25">
      <c r="A30" s="11" t="s">
        <v>415</v>
      </c>
      <c r="B30" s="28" t="s">
        <v>221</v>
      </c>
      <c r="C30" s="69" t="s">
        <v>382</v>
      </c>
      <c r="D30" s="26" t="s">
        <v>213</v>
      </c>
      <c r="E30" s="26" t="s">
        <v>213</v>
      </c>
      <c r="F30" s="26" t="s">
        <v>213</v>
      </c>
      <c r="G30" s="26" t="s">
        <v>213</v>
      </c>
      <c r="H30" s="26" t="s">
        <v>213</v>
      </c>
      <c r="I30" s="26" t="s">
        <v>213</v>
      </c>
      <c r="J30" s="26" t="s">
        <v>213</v>
      </c>
      <c r="K30" s="26">
        <v>58</v>
      </c>
      <c r="L30" s="26">
        <v>58.3</v>
      </c>
      <c r="M30" s="26">
        <v>55.8</v>
      </c>
      <c r="N30" s="26">
        <v>53.6</v>
      </c>
      <c r="O30" s="26">
        <v>57.9</v>
      </c>
      <c r="P30" s="26">
        <v>55.9</v>
      </c>
      <c r="Q30" s="26">
        <v>55.2</v>
      </c>
      <c r="R30" s="26">
        <v>52.6</v>
      </c>
      <c r="S30" s="26">
        <v>52.8</v>
      </c>
      <c r="T30" s="26">
        <v>53.2</v>
      </c>
      <c r="U30" s="26">
        <v>55.4</v>
      </c>
      <c r="V30" s="26">
        <v>59.1</v>
      </c>
      <c r="W30" s="26">
        <v>59.7</v>
      </c>
      <c r="X30" s="26">
        <v>3.1</v>
      </c>
    </row>
    <row r="31" spans="1:24" ht="12" customHeight="1" x14ac:dyDescent="0.25">
      <c r="A31" s="11" t="s">
        <v>415</v>
      </c>
      <c r="B31" s="28" t="s">
        <v>221</v>
      </c>
      <c r="C31" s="69" t="s">
        <v>383</v>
      </c>
      <c r="D31" s="26" t="s">
        <v>213</v>
      </c>
      <c r="E31" s="26" t="s">
        <v>213</v>
      </c>
      <c r="F31" s="26" t="s">
        <v>213</v>
      </c>
      <c r="G31" s="26" t="s">
        <v>213</v>
      </c>
      <c r="H31" s="26" t="s">
        <v>213</v>
      </c>
      <c r="I31" s="26" t="s">
        <v>213</v>
      </c>
      <c r="J31" s="26" t="s">
        <v>213</v>
      </c>
      <c r="K31" s="26">
        <v>43.4</v>
      </c>
      <c r="L31" s="26">
        <v>40.9</v>
      </c>
      <c r="M31" s="26">
        <v>64.400000000000006</v>
      </c>
      <c r="N31" s="26">
        <v>54.9</v>
      </c>
      <c r="O31" s="26">
        <v>53.5</v>
      </c>
      <c r="P31" s="26">
        <v>53.3</v>
      </c>
      <c r="Q31" s="26">
        <v>48.8</v>
      </c>
      <c r="R31" s="26">
        <v>44.9</v>
      </c>
      <c r="S31" s="26">
        <v>43.2</v>
      </c>
      <c r="T31" s="26">
        <v>40.700000000000003</v>
      </c>
      <c r="U31" s="26">
        <v>35.9</v>
      </c>
      <c r="V31" s="26">
        <v>28</v>
      </c>
      <c r="W31" s="26">
        <v>22.9</v>
      </c>
      <c r="X31" s="26">
        <v>-14.6</v>
      </c>
    </row>
    <row r="32" spans="1:24" ht="12" customHeight="1" x14ac:dyDescent="0.25">
      <c r="A32" s="11" t="s">
        <v>415</v>
      </c>
      <c r="B32" s="28" t="s">
        <v>221</v>
      </c>
      <c r="C32" s="73" t="s">
        <v>384</v>
      </c>
      <c r="D32" s="49">
        <v>131.69999999999999</v>
      </c>
      <c r="E32" s="49">
        <v>126.7</v>
      </c>
      <c r="F32" s="49">
        <v>114.5</v>
      </c>
      <c r="G32" s="49">
        <v>110.7</v>
      </c>
      <c r="H32" s="49">
        <v>105.9</v>
      </c>
      <c r="I32" s="49">
        <v>95.5</v>
      </c>
      <c r="J32" s="49">
        <v>103.1</v>
      </c>
      <c r="K32" s="49">
        <v>101.4</v>
      </c>
      <c r="L32" s="49">
        <v>99.2</v>
      </c>
      <c r="M32" s="49">
        <v>120.2</v>
      </c>
      <c r="N32" s="49">
        <v>108.5</v>
      </c>
      <c r="O32" s="49">
        <v>111.5</v>
      </c>
      <c r="P32" s="49">
        <v>109.1</v>
      </c>
      <c r="Q32" s="49">
        <v>104</v>
      </c>
      <c r="R32" s="49">
        <v>97.5</v>
      </c>
      <c r="S32" s="49">
        <v>96</v>
      </c>
      <c r="T32" s="49">
        <v>93.9</v>
      </c>
      <c r="U32" s="49">
        <v>91.3</v>
      </c>
      <c r="V32" s="49">
        <v>87.2</v>
      </c>
      <c r="W32" s="49">
        <v>82.7</v>
      </c>
      <c r="X32" s="49">
        <v>-3.7</v>
      </c>
    </row>
    <row r="33" spans="1:24" ht="12" customHeight="1" x14ac:dyDescent="0.25">
      <c r="A33" s="11" t="s">
        <v>415</v>
      </c>
      <c r="B33" s="28" t="s">
        <v>402</v>
      </c>
      <c r="C33" s="69" t="s">
        <v>386</v>
      </c>
      <c r="D33" s="26" t="s">
        <v>267</v>
      </c>
      <c r="E33" s="26" t="s">
        <v>267</v>
      </c>
      <c r="F33" s="26" t="s">
        <v>267</v>
      </c>
      <c r="G33" s="26" t="s">
        <v>267</v>
      </c>
      <c r="H33" s="26" t="s">
        <v>267</v>
      </c>
      <c r="I33" s="26" t="s">
        <v>267</v>
      </c>
      <c r="J33" s="26" t="s">
        <v>267</v>
      </c>
      <c r="K33" s="26" t="s">
        <v>267</v>
      </c>
      <c r="L33" s="26" t="s">
        <v>267</v>
      </c>
      <c r="M33" s="26" t="s">
        <v>267</v>
      </c>
      <c r="N33" s="26" t="s">
        <v>267</v>
      </c>
      <c r="O33" s="26" t="s">
        <v>267</v>
      </c>
      <c r="P33" s="26" t="s">
        <v>267</v>
      </c>
      <c r="Q33" s="26" t="s">
        <v>267</v>
      </c>
      <c r="R33" s="26" t="s">
        <v>267</v>
      </c>
      <c r="S33" s="26" t="s">
        <v>267</v>
      </c>
      <c r="T33" s="26" t="s">
        <v>267</v>
      </c>
      <c r="U33" s="26" t="s">
        <v>267</v>
      </c>
      <c r="V33" s="26" t="s">
        <v>267</v>
      </c>
      <c r="W33" s="26" t="s">
        <v>267</v>
      </c>
      <c r="X33" s="26" t="s">
        <v>267</v>
      </c>
    </row>
    <row r="34" spans="1:24" ht="12" customHeight="1" x14ac:dyDescent="0.25">
      <c r="A34" s="11" t="s">
        <v>415</v>
      </c>
      <c r="B34" s="28" t="s">
        <v>222</v>
      </c>
      <c r="C34" s="69" t="s">
        <v>382</v>
      </c>
      <c r="D34" s="26" t="s">
        <v>213</v>
      </c>
      <c r="E34" s="26" t="s">
        <v>213</v>
      </c>
      <c r="F34" s="26" t="s">
        <v>213</v>
      </c>
      <c r="G34" s="26" t="s">
        <v>213</v>
      </c>
      <c r="H34" s="26" t="s">
        <v>213</v>
      </c>
      <c r="I34" s="26" t="s">
        <v>213</v>
      </c>
      <c r="J34" s="26" t="s">
        <v>213</v>
      </c>
      <c r="K34" s="26">
        <v>3.6</v>
      </c>
      <c r="L34" s="26">
        <v>5.4</v>
      </c>
      <c r="M34" s="26">
        <v>6</v>
      </c>
      <c r="N34" s="26">
        <v>5.8</v>
      </c>
      <c r="O34" s="26">
        <v>6.7</v>
      </c>
      <c r="P34" s="26">
        <v>7.3</v>
      </c>
      <c r="Q34" s="26">
        <v>7.9</v>
      </c>
      <c r="R34" s="26">
        <v>7.6</v>
      </c>
      <c r="S34" s="26">
        <v>7.7</v>
      </c>
      <c r="T34" s="26">
        <v>7.1</v>
      </c>
      <c r="U34" s="26">
        <v>7.4</v>
      </c>
      <c r="V34" s="26">
        <v>7.7</v>
      </c>
      <c r="W34" s="26">
        <v>7.3</v>
      </c>
      <c r="X34" s="26">
        <v>-1.2</v>
      </c>
    </row>
    <row r="35" spans="1:24" ht="12" customHeight="1" x14ac:dyDescent="0.25">
      <c r="A35" s="11" t="s">
        <v>415</v>
      </c>
      <c r="B35" s="28" t="s">
        <v>222</v>
      </c>
      <c r="C35" s="69" t="s">
        <v>383</v>
      </c>
      <c r="D35" s="26" t="s">
        <v>213</v>
      </c>
      <c r="E35" s="26" t="s">
        <v>213</v>
      </c>
      <c r="F35" s="26" t="s">
        <v>213</v>
      </c>
      <c r="G35" s="26" t="s">
        <v>213</v>
      </c>
      <c r="H35" s="26" t="s">
        <v>213</v>
      </c>
      <c r="I35" s="26" t="s">
        <v>213</v>
      </c>
      <c r="J35" s="26" t="s">
        <v>213</v>
      </c>
      <c r="K35" s="26">
        <v>7.8</v>
      </c>
      <c r="L35" s="26">
        <v>7.5</v>
      </c>
      <c r="M35" s="26">
        <v>7.3</v>
      </c>
      <c r="N35" s="26">
        <v>5.8</v>
      </c>
      <c r="O35" s="26">
        <v>7.2</v>
      </c>
      <c r="P35" s="26">
        <v>7.6</v>
      </c>
      <c r="Q35" s="26">
        <v>9.1999999999999993</v>
      </c>
      <c r="R35" s="26">
        <v>9.6</v>
      </c>
      <c r="S35" s="26">
        <v>9.6999999999999993</v>
      </c>
      <c r="T35" s="26">
        <v>9.4</v>
      </c>
      <c r="U35" s="26">
        <v>9.1999999999999993</v>
      </c>
      <c r="V35" s="26">
        <v>9</v>
      </c>
      <c r="W35" s="26">
        <v>8.6999999999999993</v>
      </c>
      <c r="X35" s="26">
        <v>-2.6</v>
      </c>
    </row>
    <row r="36" spans="1:24" ht="12" customHeight="1" x14ac:dyDescent="0.25">
      <c r="A36" s="11" t="s">
        <v>415</v>
      </c>
      <c r="B36" s="28" t="s">
        <v>222</v>
      </c>
      <c r="C36" s="73" t="s">
        <v>384</v>
      </c>
      <c r="D36" s="49">
        <v>10.199999999999999</v>
      </c>
      <c r="E36" s="49">
        <v>10.3</v>
      </c>
      <c r="F36" s="49">
        <v>11.2</v>
      </c>
      <c r="G36" s="49">
        <v>12</v>
      </c>
      <c r="H36" s="49">
        <v>11.5</v>
      </c>
      <c r="I36" s="49">
        <v>12.2</v>
      </c>
      <c r="J36" s="49">
        <v>10.6</v>
      </c>
      <c r="K36" s="49">
        <v>11.4</v>
      </c>
      <c r="L36" s="49">
        <v>12.9</v>
      </c>
      <c r="M36" s="49">
        <v>13.3</v>
      </c>
      <c r="N36" s="49">
        <v>11.6</v>
      </c>
      <c r="O36" s="49">
        <v>14</v>
      </c>
      <c r="P36" s="49">
        <v>14.9</v>
      </c>
      <c r="Q36" s="49">
        <v>17.100000000000001</v>
      </c>
      <c r="R36" s="49">
        <v>17.3</v>
      </c>
      <c r="S36" s="49">
        <v>17.399999999999999</v>
      </c>
      <c r="T36" s="49">
        <v>16.5</v>
      </c>
      <c r="U36" s="49">
        <v>16.600000000000001</v>
      </c>
      <c r="V36" s="49">
        <v>16.7</v>
      </c>
      <c r="W36" s="49">
        <v>16.100000000000001</v>
      </c>
      <c r="X36" s="49">
        <v>-1.9</v>
      </c>
    </row>
    <row r="37" spans="1:24" ht="12" customHeight="1" x14ac:dyDescent="0.25">
      <c r="A37" s="88" t="s">
        <v>414</v>
      </c>
      <c r="B37" s="28" t="s">
        <v>402</v>
      </c>
      <c r="C37" s="69" t="s">
        <v>386</v>
      </c>
      <c r="D37" s="26" t="s">
        <v>267</v>
      </c>
      <c r="E37" s="26" t="s">
        <v>267</v>
      </c>
      <c r="F37" s="26" t="s">
        <v>267</v>
      </c>
      <c r="G37" s="26" t="s">
        <v>267</v>
      </c>
      <c r="H37" s="26" t="s">
        <v>267</v>
      </c>
      <c r="I37" s="26" t="s">
        <v>267</v>
      </c>
      <c r="J37" s="26" t="s">
        <v>267</v>
      </c>
      <c r="K37" s="26" t="s">
        <v>267</v>
      </c>
      <c r="L37" s="26" t="s">
        <v>267</v>
      </c>
      <c r="M37" s="26" t="s">
        <v>267</v>
      </c>
      <c r="N37" s="26" t="s">
        <v>267</v>
      </c>
      <c r="O37" s="26" t="s">
        <v>267</v>
      </c>
      <c r="P37" s="26" t="s">
        <v>267</v>
      </c>
      <c r="Q37" s="26" t="s">
        <v>267</v>
      </c>
      <c r="R37" s="26" t="s">
        <v>267</v>
      </c>
      <c r="S37" s="26" t="s">
        <v>267</v>
      </c>
      <c r="T37" s="26" t="s">
        <v>267</v>
      </c>
      <c r="U37" s="26" t="s">
        <v>267</v>
      </c>
      <c r="V37" s="26" t="s">
        <v>267</v>
      </c>
      <c r="W37" s="26" t="s">
        <v>267</v>
      </c>
      <c r="X37" s="26" t="s">
        <v>267</v>
      </c>
    </row>
    <row r="38" spans="1:24" ht="12" customHeight="1" x14ac:dyDescent="0.25">
      <c r="A38" s="11" t="s">
        <v>416</v>
      </c>
      <c r="B38" s="28" t="s">
        <v>218</v>
      </c>
      <c r="C38" s="69" t="s">
        <v>382</v>
      </c>
      <c r="D38" s="26" t="s">
        <v>213</v>
      </c>
      <c r="E38" s="26" t="s">
        <v>213</v>
      </c>
      <c r="F38" s="26" t="s">
        <v>213</v>
      </c>
      <c r="G38" s="26" t="s">
        <v>213</v>
      </c>
      <c r="H38" s="26" t="s">
        <v>213</v>
      </c>
      <c r="I38" s="26" t="s">
        <v>213</v>
      </c>
      <c r="J38" s="26" t="s">
        <v>213</v>
      </c>
      <c r="K38" s="26">
        <v>70</v>
      </c>
      <c r="L38" s="26">
        <v>69.5</v>
      </c>
      <c r="M38" s="26">
        <v>66.3</v>
      </c>
      <c r="N38" s="26">
        <v>65.3</v>
      </c>
      <c r="O38" s="26">
        <v>63.8</v>
      </c>
      <c r="P38" s="26">
        <v>66.5</v>
      </c>
      <c r="Q38" s="26">
        <v>65</v>
      </c>
      <c r="R38" s="26">
        <v>63.6</v>
      </c>
      <c r="S38" s="26">
        <v>63.1</v>
      </c>
      <c r="T38" s="26">
        <v>62.6</v>
      </c>
      <c r="U38" s="26">
        <v>64.900000000000006</v>
      </c>
      <c r="V38" s="26">
        <v>64</v>
      </c>
      <c r="W38" s="26">
        <v>66.2</v>
      </c>
      <c r="X38" s="26">
        <v>1.2</v>
      </c>
    </row>
    <row r="39" spans="1:24" ht="12" customHeight="1" x14ac:dyDescent="0.25">
      <c r="A39" s="11" t="s">
        <v>416</v>
      </c>
      <c r="B39" s="28" t="s">
        <v>218</v>
      </c>
      <c r="C39" s="69" t="s">
        <v>383</v>
      </c>
      <c r="D39" s="26" t="s">
        <v>213</v>
      </c>
      <c r="E39" s="26" t="s">
        <v>213</v>
      </c>
      <c r="F39" s="26" t="s">
        <v>213</v>
      </c>
      <c r="G39" s="26" t="s">
        <v>213</v>
      </c>
      <c r="H39" s="26" t="s">
        <v>213</v>
      </c>
      <c r="I39" s="26" t="s">
        <v>213</v>
      </c>
      <c r="J39" s="26" t="s">
        <v>213</v>
      </c>
      <c r="K39" s="26">
        <v>10.6</v>
      </c>
      <c r="L39" s="26">
        <v>10.3</v>
      </c>
      <c r="M39" s="26">
        <v>10.6</v>
      </c>
      <c r="N39" s="26">
        <v>10</v>
      </c>
      <c r="O39" s="26">
        <v>9.9</v>
      </c>
      <c r="P39" s="26">
        <v>10</v>
      </c>
      <c r="Q39" s="26">
        <v>8.6999999999999993</v>
      </c>
      <c r="R39" s="26">
        <v>9.1</v>
      </c>
      <c r="S39" s="26">
        <v>8.6999999999999993</v>
      </c>
      <c r="T39" s="26">
        <v>10.9</v>
      </c>
      <c r="U39" s="26">
        <v>11</v>
      </c>
      <c r="V39" s="26">
        <v>10.8</v>
      </c>
      <c r="W39" s="26">
        <v>10.5</v>
      </c>
      <c r="X39" s="26">
        <v>4.8</v>
      </c>
    </row>
    <row r="40" spans="1:24" ht="12" customHeight="1" x14ac:dyDescent="0.25">
      <c r="A40" s="11" t="s">
        <v>416</v>
      </c>
      <c r="B40" s="28" t="s">
        <v>218</v>
      </c>
      <c r="C40" s="73" t="s">
        <v>384</v>
      </c>
      <c r="D40" s="49">
        <v>79.3</v>
      </c>
      <c r="E40" s="49">
        <v>76.599999999999994</v>
      </c>
      <c r="F40" s="49">
        <v>80</v>
      </c>
      <c r="G40" s="49">
        <v>75</v>
      </c>
      <c r="H40" s="49">
        <v>78.2</v>
      </c>
      <c r="I40" s="49">
        <v>79.400000000000006</v>
      </c>
      <c r="J40" s="49">
        <v>82.8</v>
      </c>
      <c r="K40" s="49">
        <v>80.599999999999994</v>
      </c>
      <c r="L40" s="49">
        <v>79.8</v>
      </c>
      <c r="M40" s="49">
        <v>76.8</v>
      </c>
      <c r="N40" s="49">
        <v>75.3</v>
      </c>
      <c r="O40" s="49">
        <v>73.8</v>
      </c>
      <c r="P40" s="49">
        <v>76.5</v>
      </c>
      <c r="Q40" s="49">
        <v>73.7</v>
      </c>
      <c r="R40" s="49">
        <v>72.7</v>
      </c>
      <c r="S40" s="49">
        <v>71.8</v>
      </c>
      <c r="T40" s="49">
        <v>73.5</v>
      </c>
      <c r="U40" s="49">
        <v>75.900000000000006</v>
      </c>
      <c r="V40" s="49">
        <v>74.900000000000006</v>
      </c>
      <c r="W40" s="49">
        <v>76.7</v>
      </c>
      <c r="X40" s="49">
        <v>1.7</v>
      </c>
    </row>
    <row r="41" spans="1:24" ht="12" customHeight="1" x14ac:dyDescent="0.25">
      <c r="A41" s="11" t="s">
        <v>416</v>
      </c>
      <c r="B41" s="28" t="s">
        <v>402</v>
      </c>
      <c r="C41" s="69" t="s">
        <v>386</v>
      </c>
      <c r="D41" s="26" t="s">
        <v>267</v>
      </c>
      <c r="E41" s="26" t="s">
        <v>267</v>
      </c>
      <c r="F41" s="26" t="s">
        <v>267</v>
      </c>
      <c r="G41" s="26" t="s">
        <v>267</v>
      </c>
      <c r="H41" s="26" t="s">
        <v>267</v>
      </c>
      <c r="I41" s="26" t="s">
        <v>267</v>
      </c>
      <c r="J41" s="26" t="s">
        <v>267</v>
      </c>
      <c r="K41" s="26" t="s">
        <v>267</v>
      </c>
      <c r="L41" s="26" t="s">
        <v>267</v>
      </c>
      <c r="M41" s="26" t="s">
        <v>267</v>
      </c>
      <c r="N41" s="26" t="s">
        <v>267</v>
      </c>
      <c r="O41" s="26" t="s">
        <v>267</v>
      </c>
      <c r="P41" s="26" t="s">
        <v>267</v>
      </c>
      <c r="Q41" s="26" t="s">
        <v>267</v>
      </c>
      <c r="R41" s="26" t="s">
        <v>267</v>
      </c>
      <c r="S41" s="26" t="s">
        <v>267</v>
      </c>
      <c r="T41" s="26" t="s">
        <v>267</v>
      </c>
      <c r="U41" s="26" t="s">
        <v>267</v>
      </c>
      <c r="V41" s="26" t="s">
        <v>267</v>
      </c>
      <c r="W41" s="26" t="s">
        <v>267</v>
      </c>
      <c r="X41" s="26" t="s">
        <v>267</v>
      </c>
    </row>
    <row r="42" spans="1:24" ht="12" customHeight="1" x14ac:dyDescent="0.25">
      <c r="A42" s="11" t="s">
        <v>416</v>
      </c>
      <c r="B42" s="28" t="s">
        <v>219</v>
      </c>
      <c r="C42" s="69" t="s">
        <v>382</v>
      </c>
      <c r="D42" s="26" t="s">
        <v>213</v>
      </c>
      <c r="E42" s="26" t="s">
        <v>213</v>
      </c>
      <c r="F42" s="26" t="s">
        <v>213</v>
      </c>
      <c r="G42" s="26" t="s">
        <v>213</v>
      </c>
      <c r="H42" s="26" t="s">
        <v>213</v>
      </c>
      <c r="I42" s="26" t="s">
        <v>213</v>
      </c>
      <c r="J42" s="26" t="s">
        <v>213</v>
      </c>
      <c r="K42" s="26">
        <v>11.3</v>
      </c>
      <c r="L42" s="26">
        <v>10.6</v>
      </c>
      <c r="M42" s="26">
        <v>9.9</v>
      </c>
      <c r="N42" s="26">
        <v>10.199999999999999</v>
      </c>
      <c r="O42" s="26">
        <v>11</v>
      </c>
      <c r="P42" s="26">
        <v>11.1</v>
      </c>
      <c r="Q42" s="26">
        <v>11.6</v>
      </c>
      <c r="R42" s="26">
        <v>11.8</v>
      </c>
      <c r="S42" s="26">
        <v>12.2</v>
      </c>
      <c r="T42" s="26">
        <v>10.1</v>
      </c>
      <c r="U42" s="26">
        <v>11.1</v>
      </c>
      <c r="V42" s="26">
        <v>11.3</v>
      </c>
      <c r="W42" s="26">
        <v>12.8</v>
      </c>
      <c r="X42" s="26">
        <v>1.3</v>
      </c>
    </row>
    <row r="43" spans="1:24" ht="12" customHeight="1" x14ac:dyDescent="0.25">
      <c r="A43" s="11" t="s">
        <v>416</v>
      </c>
      <c r="B43" s="28" t="s">
        <v>219</v>
      </c>
      <c r="C43" s="69" t="s">
        <v>383</v>
      </c>
      <c r="D43" s="26" t="s">
        <v>213</v>
      </c>
      <c r="E43" s="26" t="s">
        <v>213</v>
      </c>
      <c r="F43" s="26" t="s">
        <v>213</v>
      </c>
      <c r="G43" s="26" t="s">
        <v>213</v>
      </c>
      <c r="H43" s="26" t="s">
        <v>213</v>
      </c>
      <c r="I43" s="26" t="s">
        <v>213</v>
      </c>
      <c r="J43" s="26" t="s">
        <v>213</v>
      </c>
      <c r="K43" s="26">
        <v>0</v>
      </c>
      <c r="L43" s="26">
        <v>0</v>
      </c>
      <c r="M43" s="26">
        <v>0</v>
      </c>
      <c r="N43" s="26">
        <v>0</v>
      </c>
      <c r="O43" s="26">
        <v>0</v>
      </c>
      <c r="P43" s="26">
        <v>0</v>
      </c>
      <c r="Q43" s="26">
        <v>0</v>
      </c>
      <c r="R43" s="26">
        <v>0</v>
      </c>
      <c r="S43" s="26">
        <v>0</v>
      </c>
      <c r="T43" s="26">
        <v>0</v>
      </c>
      <c r="U43" s="26">
        <v>0</v>
      </c>
      <c r="V43" s="26">
        <v>0</v>
      </c>
      <c r="W43" s="26">
        <v>0</v>
      </c>
      <c r="X43" s="26">
        <v>0</v>
      </c>
    </row>
    <row r="44" spans="1:24" ht="12" customHeight="1" x14ac:dyDescent="0.25">
      <c r="A44" s="11" t="s">
        <v>416</v>
      </c>
      <c r="B44" s="28" t="s">
        <v>219</v>
      </c>
      <c r="C44" s="73" t="s">
        <v>384</v>
      </c>
      <c r="D44" s="49">
        <v>11.6</v>
      </c>
      <c r="E44" s="49">
        <v>11.5</v>
      </c>
      <c r="F44" s="49">
        <v>12.7</v>
      </c>
      <c r="G44" s="49">
        <v>12.2</v>
      </c>
      <c r="H44" s="49">
        <v>10.7</v>
      </c>
      <c r="I44" s="49">
        <v>11.1</v>
      </c>
      <c r="J44" s="49">
        <v>12.1</v>
      </c>
      <c r="K44" s="49">
        <v>11.3</v>
      </c>
      <c r="L44" s="49">
        <v>10.6</v>
      </c>
      <c r="M44" s="49">
        <v>9.9</v>
      </c>
      <c r="N44" s="49">
        <v>10.199999999999999</v>
      </c>
      <c r="O44" s="49">
        <v>11</v>
      </c>
      <c r="P44" s="49">
        <v>11.1</v>
      </c>
      <c r="Q44" s="49">
        <v>11.6</v>
      </c>
      <c r="R44" s="49">
        <v>11.8</v>
      </c>
      <c r="S44" s="49">
        <v>12.2</v>
      </c>
      <c r="T44" s="49">
        <v>10.1</v>
      </c>
      <c r="U44" s="49">
        <v>11.1</v>
      </c>
      <c r="V44" s="49">
        <v>11.3</v>
      </c>
      <c r="W44" s="49">
        <v>12.8</v>
      </c>
      <c r="X44" s="49">
        <v>1.3</v>
      </c>
    </row>
    <row r="45" spans="1:24" ht="12" customHeight="1" x14ac:dyDescent="0.25">
      <c r="A45" s="11" t="s">
        <v>416</v>
      </c>
      <c r="B45" s="28" t="s">
        <v>402</v>
      </c>
      <c r="C45" s="69" t="s">
        <v>386</v>
      </c>
      <c r="D45" s="26" t="s">
        <v>267</v>
      </c>
      <c r="E45" s="26" t="s">
        <v>267</v>
      </c>
      <c r="F45" s="26" t="s">
        <v>267</v>
      </c>
      <c r="G45" s="26" t="s">
        <v>267</v>
      </c>
      <c r="H45" s="26" t="s">
        <v>267</v>
      </c>
      <c r="I45" s="26" t="s">
        <v>267</v>
      </c>
      <c r="J45" s="26" t="s">
        <v>267</v>
      </c>
      <c r="K45" s="26" t="s">
        <v>267</v>
      </c>
      <c r="L45" s="26" t="s">
        <v>267</v>
      </c>
      <c r="M45" s="26" t="s">
        <v>267</v>
      </c>
      <c r="N45" s="26" t="s">
        <v>267</v>
      </c>
      <c r="O45" s="26" t="s">
        <v>267</v>
      </c>
      <c r="P45" s="26" t="s">
        <v>267</v>
      </c>
      <c r="Q45" s="26" t="s">
        <v>267</v>
      </c>
      <c r="R45" s="26" t="s">
        <v>267</v>
      </c>
      <c r="S45" s="26" t="s">
        <v>267</v>
      </c>
      <c r="T45" s="26" t="s">
        <v>267</v>
      </c>
      <c r="U45" s="26" t="s">
        <v>267</v>
      </c>
      <c r="V45" s="26" t="s">
        <v>267</v>
      </c>
      <c r="W45" s="26" t="s">
        <v>267</v>
      </c>
      <c r="X45" s="26" t="s">
        <v>267</v>
      </c>
    </row>
    <row r="46" spans="1:24" ht="12" customHeight="1" x14ac:dyDescent="0.25">
      <c r="A46" s="11" t="s">
        <v>416</v>
      </c>
      <c r="B46" s="28" t="s">
        <v>221</v>
      </c>
      <c r="C46" s="69" t="s">
        <v>382</v>
      </c>
      <c r="D46" s="26" t="s">
        <v>213</v>
      </c>
      <c r="E46" s="26" t="s">
        <v>213</v>
      </c>
      <c r="F46" s="26" t="s">
        <v>213</v>
      </c>
      <c r="G46" s="26" t="s">
        <v>213</v>
      </c>
      <c r="H46" s="26" t="s">
        <v>213</v>
      </c>
      <c r="I46" s="26" t="s">
        <v>213</v>
      </c>
      <c r="J46" s="26" t="s">
        <v>213</v>
      </c>
      <c r="K46" s="26">
        <v>103.2</v>
      </c>
      <c r="L46" s="26">
        <v>102.4</v>
      </c>
      <c r="M46" s="26">
        <v>96.7</v>
      </c>
      <c r="N46" s="26">
        <v>95.7</v>
      </c>
      <c r="O46" s="26">
        <v>89.1</v>
      </c>
      <c r="P46" s="26">
        <v>86.6</v>
      </c>
      <c r="Q46" s="26">
        <v>83.8</v>
      </c>
      <c r="R46" s="26">
        <v>80.2</v>
      </c>
      <c r="S46" s="26">
        <v>79.900000000000006</v>
      </c>
      <c r="T46" s="26">
        <v>78.5</v>
      </c>
      <c r="U46" s="26">
        <v>75.3</v>
      </c>
      <c r="V46" s="26">
        <v>75.5</v>
      </c>
      <c r="W46" s="26">
        <v>77.099999999999994</v>
      </c>
      <c r="X46" s="26">
        <v>-0.9</v>
      </c>
    </row>
    <row r="47" spans="1:24" ht="12" customHeight="1" x14ac:dyDescent="0.25">
      <c r="A47" s="11" t="s">
        <v>416</v>
      </c>
      <c r="B47" s="28" t="s">
        <v>221</v>
      </c>
      <c r="C47" s="69" t="s">
        <v>383</v>
      </c>
      <c r="D47" s="26" t="s">
        <v>213</v>
      </c>
      <c r="E47" s="26" t="s">
        <v>213</v>
      </c>
      <c r="F47" s="26" t="s">
        <v>213</v>
      </c>
      <c r="G47" s="26" t="s">
        <v>213</v>
      </c>
      <c r="H47" s="26" t="s">
        <v>213</v>
      </c>
      <c r="I47" s="26" t="s">
        <v>213</v>
      </c>
      <c r="J47" s="26" t="s">
        <v>213</v>
      </c>
      <c r="K47" s="26">
        <v>0</v>
      </c>
      <c r="L47" s="26">
        <v>0</v>
      </c>
      <c r="M47" s="26">
        <v>0</v>
      </c>
      <c r="N47" s="26">
        <v>0</v>
      </c>
      <c r="O47" s="26">
        <v>0</v>
      </c>
      <c r="P47" s="26">
        <v>0</v>
      </c>
      <c r="Q47" s="26">
        <v>0</v>
      </c>
      <c r="R47" s="26">
        <v>0</v>
      </c>
      <c r="S47" s="26">
        <v>0</v>
      </c>
      <c r="T47" s="26">
        <v>0</v>
      </c>
      <c r="U47" s="26">
        <v>0</v>
      </c>
      <c r="V47" s="26">
        <v>4.9000000000000004</v>
      </c>
      <c r="W47" s="26">
        <v>4.9000000000000004</v>
      </c>
      <c r="X47" s="26" t="s">
        <v>284</v>
      </c>
    </row>
    <row r="48" spans="1:24" ht="12" customHeight="1" x14ac:dyDescent="0.25">
      <c r="A48" s="11" t="s">
        <v>416</v>
      </c>
      <c r="B48" s="28" t="s">
        <v>221</v>
      </c>
      <c r="C48" s="73" t="s">
        <v>384</v>
      </c>
      <c r="D48" s="49">
        <v>99</v>
      </c>
      <c r="E48" s="49">
        <v>101.7</v>
      </c>
      <c r="F48" s="49">
        <v>106.8</v>
      </c>
      <c r="G48" s="49">
        <v>110.2</v>
      </c>
      <c r="H48" s="49">
        <v>107.3</v>
      </c>
      <c r="I48" s="49">
        <v>108.3</v>
      </c>
      <c r="J48" s="49">
        <v>105</v>
      </c>
      <c r="K48" s="49">
        <v>103.2</v>
      </c>
      <c r="L48" s="49">
        <v>102.4</v>
      </c>
      <c r="M48" s="49">
        <v>96.7</v>
      </c>
      <c r="N48" s="49">
        <v>95.7</v>
      </c>
      <c r="O48" s="49">
        <v>89.1</v>
      </c>
      <c r="P48" s="49">
        <v>86.6</v>
      </c>
      <c r="Q48" s="49">
        <v>83.8</v>
      </c>
      <c r="R48" s="49">
        <v>80.2</v>
      </c>
      <c r="S48" s="49">
        <v>79.900000000000006</v>
      </c>
      <c r="T48" s="49">
        <v>78.5</v>
      </c>
      <c r="U48" s="49">
        <v>75.3</v>
      </c>
      <c r="V48" s="49">
        <v>80.400000000000006</v>
      </c>
      <c r="W48" s="49">
        <v>82</v>
      </c>
      <c r="X48" s="49">
        <v>0.7</v>
      </c>
    </row>
    <row r="49" spans="1:24" ht="12" customHeight="1" x14ac:dyDescent="0.25">
      <c r="A49" s="11" t="s">
        <v>416</v>
      </c>
      <c r="B49" s="28" t="s">
        <v>402</v>
      </c>
      <c r="C49" s="69" t="s">
        <v>386</v>
      </c>
      <c r="D49" s="26" t="s">
        <v>267</v>
      </c>
      <c r="E49" s="26" t="s">
        <v>267</v>
      </c>
      <c r="F49" s="26" t="s">
        <v>267</v>
      </c>
      <c r="G49" s="26" t="s">
        <v>267</v>
      </c>
      <c r="H49" s="26" t="s">
        <v>267</v>
      </c>
      <c r="I49" s="26" t="s">
        <v>267</v>
      </c>
      <c r="J49" s="26" t="s">
        <v>267</v>
      </c>
      <c r="K49" s="26" t="s">
        <v>267</v>
      </c>
      <c r="L49" s="26" t="s">
        <v>267</v>
      </c>
      <c r="M49" s="26" t="s">
        <v>267</v>
      </c>
      <c r="N49" s="26" t="s">
        <v>267</v>
      </c>
      <c r="O49" s="26" t="s">
        <v>267</v>
      </c>
      <c r="P49" s="26" t="s">
        <v>267</v>
      </c>
      <c r="Q49" s="26" t="s">
        <v>267</v>
      </c>
      <c r="R49" s="26" t="s">
        <v>267</v>
      </c>
      <c r="S49" s="26" t="s">
        <v>267</v>
      </c>
      <c r="T49" s="26" t="s">
        <v>267</v>
      </c>
      <c r="U49" s="26" t="s">
        <v>267</v>
      </c>
      <c r="V49" s="26" t="s">
        <v>267</v>
      </c>
      <c r="W49" s="26" t="s">
        <v>267</v>
      </c>
      <c r="X49" s="26" t="s">
        <v>267</v>
      </c>
    </row>
    <row r="50" spans="1:24" ht="12" customHeight="1" x14ac:dyDescent="0.25">
      <c r="A50" s="11" t="s">
        <v>416</v>
      </c>
      <c r="B50" s="28" t="s">
        <v>222</v>
      </c>
      <c r="C50" s="69" t="s">
        <v>382</v>
      </c>
      <c r="D50" s="26" t="s">
        <v>213</v>
      </c>
      <c r="E50" s="26" t="s">
        <v>213</v>
      </c>
      <c r="F50" s="26" t="s">
        <v>213</v>
      </c>
      <c r="G50" s="26" t="s">
        <v>213</v>
      </c>
      <c r="H50" s="26" t="s">
        <v>213</v>
      </c>
      <c r="I50" s="26" t="s">
        <v>213</v>
      </c>
      <c r="J50" s="26" t="s">
        <v>213</v>
      </c>
      <c r="K50" s="26">
        <v>5.3</v>
      </c>
      <c r="L50" s="26">
        <v>5.2</v>
      </c>
      <c r="M50" s="26">
        <v>5.7</v>
      </c>
      <c r="N50" s="26">
        <v>7.7</v>
      </c>
      <c r="O50" s="26">
        <v>7.6</v>
      </c>
      <c r="P50" s="26">
        <v>7.5</v>
      </c>
      <c r="Q50" s="26">
        <v>7.2</v>
      </c>
      <c r="R50" s="26">
        <v>6.9</v>
      </c>
      <c r="S50" s="26">
        <v>7.1</v>
      </c>
      <c r="T50" s="26">
        <v>7</v>
      </c>
      <c r="U50" s="26">
        <v>6.9</v>
      </c>
      <c r="V50" s="26">
        <v>6.8</v>
      </c>
      <c r="W50" s="26">
        <v>5.9</v>
      </c>
      <c r="X50" s="26">
        <v>-4.7</v>
      </c>
    </row>
    <row r="51" spans="1:24" ht="12" customHeight="1" x14ac:dyDescent="0.25">
      <c r="A51" s="11" t="s">
        <v>416</v>
      </c>
      <c r="B51" s="28" t="s">
        <v>222</v>
      </c>
      <c r="C51" s="69" t="s">
        <v>383</v>
      </c>
      <c r="D51" s="26" t="s">
        <v>213</v>
      </c>
      <c r="E51" s="26" t="s">
        <v>213</v>
      </c>
      <c r="F51" s="26" t="s">
        <v>213</v>
      </c>
      <c r="G51" s="26" t="s">
        <v>213</v>
      </c>
      <c r="H51" s="26" t="s">
        <v>213</v>
      </c>
      <c r="I51" s="26" t="s">
        <v>213</v>
      </c>
      <c r="J51" s="26" t="s">
        <v>213</v>
      </c>
      <c r="K51" s="26">
        <v>5.7</v>
      </c>
      <c r="L51" s="26">
        <v>6</v>
      </c>
      <c r="M51" s="26">
        <v>7.1</v>
      </c>
      <c r="N51" s="26">
        <v>5</v>
      </c>
      <c r="O51" s="26">
        <v>4.5999999999999996</v>
      </c>
      <c r="P51" s="26">
        <v>4.5</v>
      </c>
      <c r="Q51" s="26">
        <v>4.5999999999999996</v>
      </c>
      <c r="R51" s="26">
        <v>4.5</v>
      </c>
      <c r="S51" s="26">
        <v>4.0999999999999996</v>
      </c>
      <c r="T51" s="26">
        <v>4.0999999999999996</v>
      </c>
      <c r="U51" s="26">
        <v>4</v>
      </c>
      <c r="V51" s="26">
        <v>3.9</v>
      </c>
      <c r="W51" s="26">
        <v>3.7</v>
      </c>
      <c r="X51" s="26">
        <v>-2.4</v>
      </c>
    </row>
    <row r="52" spans="1:24" ht="12" customHeight="1" x14ac:dyDescent="0.25">
      <c r="A52" s="11" t="s">
        <v>416</v>
      </c>
      <c r="B52" s="28" t="s">
        <v>222</v>
      </c>
      <c r="C52" s="73" t="s">
        <v>384</v>
      </c>
      <c r="D52" s="49">
        <v>6.5</v>
      </c>
      <c r="E52" s="49">
        <v>7.1</v>
      </c>
      <c r="F52" s="49">
        <v>9.1</v>
      </c>
      <c r="G52" s="49">
        <v>9.4</v>
      </c>
      <c r="H52" s="49">
        <v>10.199999999999999</v>
      </c>
      <c r="I52" s="49">
        <v>11.1</v>
      </c>
      <c r="J52" s="49">
        <v>11</v>
      </c>
      <c r="K52" s="49">
        <v>10.9</v>
      </c>
      <c r="L52" s="49">
        <v>11.2</v>
      </c>
      <c r="M52" s="49">
        <v>12.8</v>
      </c>
      <c r="N52" s="49">
        <v>12.7</v>
      </c>
      <c r="O52" s="49">
        <v>12.2</v>
      </c>
      <c r="P52" s="49">
        <v>11.9</v>
      </c>
      <c r="Q52" s="49">
        <v>11.8</v>
      </c>
      <c r="R52" s="49">
        <v>11.4</v>
      </c>
      <c r="S52" s="49">
        <v>11.2</v>
      </c>
      <c r="T52" s="49">
        <v>11.1</v>
      </c>
      <c r="U52" s="49">
        <v>11</v>
      </c>
      <c r="V52" s="49">
        <v>10.6</v>
      </c>
      <c r="W52" s="49">
        <v>9.6</v>
      </c>
      <c r="X52" s="49">
        <v>-3.8</v>
      </c>
    </row>
    <row r="53" spans="1:24" ht="12" customHeight="1" x14ac:dyDescent="0.25">
      <c r="A53" s="88" t="s">
        <v>414</v>
      </c>
      <c r="B53" s="28" t="s">
        <v>402</v>
      </c>
      <c r="C53" s="69" t="s">
        <v>386</v>
      </c>
      <c r="D53" s="26" t="s">
        <v>267</v>
      </c>
      <c r="E53" s="26" t="s">
        <v>267</v>
      </c>
      <c r="F53" s="26" t="s">
        <v>267</v>
      </c>
      <c r="G53" s="26" t="s">
        <v>267</v>
      </c>
      <c r="H53" s="26" t="s">
        <v>267</v>
      </c>
      <c r="I53" s="26" t="s">
        <v>267</v>
      </c>
      <c r="J53" s="26" t="s">
        <v>267</v>
      </c>
      <c r="K53" s="26" t="s">
        <v>267</v>
      </c>
      <c r="L53" s="26" t="s">
        <v>267</v>
      </c>
      <c r="M53" s="26" t="s">
        <v>267</v>
      </c>
      <c r="N53" s="26" t="s">
        <v>267</v>
      </c>
      <c r="O53" s="26" t="s">
        <v>267</v>
      </c>
      <c r="P53" s="26" t="s">
        <v>267</v>
      </c>
      <c r="Q53" s="26" t="s">
        <v>267</v>
      </c>
      <c r="R53" s="26" t="s">
        <v>267</v>
      </c>
      <c r="S53" s="26" t="s">
        <v>267</v>
      </c>
      <c r="T53" s="26" t="s">
        <v>267</v>
      </c>
      <c r="U53" s="26" t="s">
        <v>267</v>
      </c>
      <c r="V53" s="26" t="s">
        <v>267</v>
      </c>
      <c r="W53" s="26" t="s">
        <v>267</v>
      </c>
      <c r="X53" s="26" t="s">
        <v>267</v>
      </c>
    </row>
    <row r="54" spans="1:24" ht="12" customHeight="1" x14ac:dyDescent="0.25">
      <c r="A54" s="11" t="s">
        <v>417</v>
      </c>
      <c r="B54" s="28" t="s">
        <v>218</v>
      </c>
      <c r="C54" s="69" t="s">
        <v>382</v>
      </c>
      <c r="D54" s="26" t="s">
        <v>213</v>
      </c>
      <c r="E54" s="26" t="s">
        <v>213</v>
      </c>
      <c r="F54" s="26" t="s">
        <v>213</v>
      </c>
      <c r="G54" s="26" t="s">
        <v>213</v>
      </c>
      <c r="H54" s="26" t="s">
        <v>213</v>
      </c>
      <c r="I54" s="26" t="s">
        <v>213</v>
      </c>
      <c r="J54" s="26" t="s">
        <v>213</v>
      </c>
      <c r="K54" s="26">
        <v>74.900000000000006</v>
      </c>
      <c r="L54" s="26">
        <v>73.8</v>
      </c>
      <c r="M54" s="26">
        <v>74.099999999999994</v>
      </c>
      <c r="N54" s="26">
        <v>72.3</v>
      </c>
      <c r="O54" s="26">
        <v>71.8</v>
      </c>
      <c r="P54" s="26">
        <v>71.2</v>
      </c>
      <c r="Q54" s="26">
        <v>70.5</v>
      </c>
      <c r="R54" s="26">
        <v>67.599999999999994</v>
      </c>
      <c r="S54" s="26">
        <v>69</v>
      </c>
      <c r="T54" s="26">
        <v>75.3</v>
      </c>
      <c r="U54" s="26">
        <v>78.5</v>
      </c>
      <c r="V54" s="26">
        <v>79.5</v>
      </c>
      <c r="W54" s="26">
        <v>80.7</v>
      </c>
      <c r="X54" s="26">
        <v>4</v>
      </c>
    </row>
    <row r="55" spans="1:24" ht="12" customHeight="1" x14ac:dyDescent="0.25">
      <c r="A55" s="11" t="s">
        <v>417</v>
      </c>
      <c r="B55" s="28" t="s">
        <v>218</v>
      </c>
      <c r="C55" s="69" t="s">
        <v>383</v>
      </c>
      <c r="D55" s="26" t="s">
        <v>213</v>
      </c>
      <c r="E55" s="26" t="s">
        <v>213</v>
      </c>
      <c r="F55" s="26" t="s">
        <v>213</v>
      </c>
      <c r="G55" s="26" t="s">
        <v>213</v>
      </c>
      <c r="H55" s="26" t="s">
        <v>213</v>
      </c>
      <c r="I55" s="26" t="s">
        <v>213</v>
      </c>
      <c r="J55" s="26" t="s">
        <v>213</v>
      </c>
      <c r="K55" s="26">
        <v>47.4</v>
      </c>
      <c r="L55" s="26">
        <v>46.1</v>
      </c>
      <c r="M55" s="26">
        <v>45.4</v>
      </c>
      <c r="N55" s="26">
        <v>45.3</v>
      </c>
      <c r="O55" s="26">
        <v>52.6</v>
      </c>
      <c r="P55" s="26">
        <v>53.1</v>
      </c>
      <c r="Q55" s="26">
        <v>48.9</v>
      </c>
      <c r="R55" s="26">
        <v>49.9</v>
      </c>
      <c r="S55" s="26">
        <v>45.6</v>
      </c>
      <c r="T55" s="26">
        <v>40.799999999999997</v>
      </c>
      <c r="U55" s="26">
        <v>47.6</v>
      </c>
      <c r="V55" s="26">
        <v>51.9</v>
      </c>
      <c r="W55" s="26">
        <v>29.3</v>
      </c>
      <c r="X55" s="26">
        <v>-10.5</v>
      </c>
    </row>
    <row r="56" spans="1:24" ht="12" customHeight="1" x14ac:dyDescent="0.25">
      <c r="A56" s="11" t="s">
        <v>417</v>
      </c>
      <c r="B56" s="28" t="s">
        <v>218</v>
      </c>
      <c r="C56" s="73" t="s">
        <v>384</v>
      </c>
      <c r="D56" s="49">
        <v>132.6</v>
      </c>
      <c r="E56" s="49">
        <v>128.9</v>
      </c>
      <c r="F56" s="49">
        <v>131.4</v>
      </c>
      <c r="G56" s="49">
        <v>123.9</v>
      </c>
      <c r="H56" s="49">
        <v>118.2</v>
      </c>
      <c r="I56" s="49">
        <v>117.1</v>
      </c>
      <c r="J56" s="49">
        <v>113.9</v>
      </c>
      <c r="K56" s="49">
        <v>122.2</v>
      </c>
      <c r="L56" s="49">
        <v>120</v>
      </c>
      <c r="M56" s="49">
        <v>119.4</v>
      </c>
      <c r="N56" s="49">
        <v>117.7</v>
      </c>
      <c r="O56" s="49">
        <v>124.3</v>
      </c>
      <c r="P56" s="49">
        <v>124.3</v>
      </c>
      <c r="Q56" s="49">
        <v>119.4</v>
      </c>
      <c r="R56" s="49">
        <v>117.5</v>
      </c>
      <c r="S56" s="49">
        <v>114.6</v>
      </c>
      <c r="T56" s="49">
        <v>116</v>
      </c>
      <c r="U56" s="49">
        <v>126.1</v>
      </c>
      <c r="V56" s="49">
        <v>131.4</v>
      </c>
      <c r="W56" s="49">
        <v>110</v>
      </c>
      <c r="X56" s="49">
        <v>-1</v>
      </c>
    </row>
    <row r="57" spans="1:24" ht="12" customHeight="1" x14ac:dyDescent="0.25">
      <c r="A57" s="11" t="s">
        <v>417</v>
      </c>
      <c r="B57" s="28" t="s">
        <v>402</v>
      </c>
      <c r="C57" s="69" t="s">
        <v>386</v>
      </c>
      <c r="D57" s="26" t="s">
        <v>267</v>
      </c>
      <c r="E57" s="26" t="s">
        <v>267</v>
      </c>
      <c r="F57" s="26" t="s">
        <v>267</v>
      </c>
      <c r="G57" s="26" t="s">
        <v>267</v>
      </c>
      <c r="H57" s="26" t="s">
        <v>267</v>
      </c>
      <c r="I57" s="26" t="s">
        <v>267</v>
      </c>
      <c r="J57" s="26" t="s">
        <v>267</v>
      </c>
      <c r="K57" s="26" t="s">
        <v>267</v>
      </c>
      <c r="L57" s="26" t="s">
        <v>267</v>
      </c>
      <c r="M57" s="26" t="s">
        <v>267</v>
      </c>
      <c r="N57" s="26" t="s">
        <v>267</v>
      </c>
      <c r="O57" s="26" t="s">
        <v>267</v>
      </c>
      <c r="P57" s="26" t="s">
        <v>267</v>
      </c>
      <c r="Q57" s="26" t="s">
        <v>267</v>
      </c>
      <c r="R57" s="26" t="s">
        <v>267</v>
      </c>
      <c r="S57" s="26" t="s">
        <v>267</v>
      </c>
      <c r="T57" s="26" t="s">
        <v>267</v>
      </c>
      <c r="U57" s="26" t="s">
        <v>267</v>
      </c>
      <c r="V57" s="26" t="s">
        <v>267</v>
      </c>
      <c r="W57" s="26" t="s">
        <v>267</v>
      </c>
      <c r="X57" s="26" t="s">
        <v>267</v>
      </c>
    </row>
    <row r="58" spans="1:24" ht="12" customHeight="1" x14ac:dyDescent="0.25">
      <c r="A58" s="11" t="s">
        <v>417</v>
      </c>
      <c r="B58" s="28" t="s">
        <v>219</v>
      </c>
      <c r="C58" s="69" t="s">
        <v>382</v>
      </c>
      <c r="D58" s="26" t="s">
        <v>213</v>
      </c>
      <c r="E58" s="26" t="s">
        <v>213</v>
      </c>
      <c r="F58" s="26" t="s">
        <v>213</v>
      </c>
      <c r="G58" s="26" t="s">
        <v>213</v>
      </c>
      <c r="H58" s="26" t="s">
        <v>213</v>
      </c>
      <c r="I58" s="26" t="s">
        <v>213</v>
      </c>
      <c r="J58" s="26" t="s">
        <v>213</v>
      </c>
      <c r="K58" s="26">
        <v>12.5</v>
      </c>
      <c r="L58" s="26">
        <v>10.5</v>
      </c>
      <c r="M58" s="26">
        <v>10.8</v>
      </c>
      <c r="N58" s="26">
        <v>11.2</v>
      </c>
      <c r="O58" s="26">
        <v>11.2</v>
      </c>
      <c r="P58" s="26">
        <v>11.5</v>
      </c>
      <c r="Q58" s="26">
        <v>11.8</v>
      </c>
      <c r="R58" s="26">
        <v>14.4</v>
      </c>
      <c r="S58" s="26">
        <v>14.1</v>
      </c>
      <c r="T58" s="26">
        <v>13.1</v>
      </c>
      <c r="U58" s="26">
        <v>14.5</v>
      </c>
      <c r="V58" s="26">
        <v>14.6</v>
      </c>
      <c r="W58" s="26">
        <v>16</v>
      </c>
      <c r="X58" s="26">
        <v>3.2</v>
      </c>
    </row>
    <row r="59" spans="1:24" ht="12" customHeight="1" x14ac:dyDescent="0.25">
      <c r="A59" s="11" t="s">
        <v>417</v>
      </c>
      <c r="B59" s="28" t="s">
        <v>219</v>
      </c>
      <c r="C59" s="69" t="s">
        <v>383</v>
      </c>
      <c r="D59" s="26" t="s">
        <v>213</v>
      </c>
      <c r="E59" s="26" t="s">
        <v>213</v>
      </c>
      <c r="F59" s="26" t="s">
        <v>213</v>
      </c>
      <c r="G59" s="26" t="s">
        <v>213</v>
      </c>
      <c r="H59" s="26" t="s">
        <v>213</v>
      </c>
      <c r="I59" s="26" t="s">
        <v>213</v>
      </c>
      <c r="J59" s="26" t="s">
        <v>213</v>
      </c>
      <c r="K59" s="26">
        <v>3</v>
      </c>
      <c r="L59" s="26">
        <v>3.6</v>
      </c>
      <c r="M59" s="26">
        <v>3.4</v>
      </c>
      <c r="N59" s="26">
        <v>2.8</v>
      </c>
      <c r="O59" s="26">
        <v>2.6</v>
      </c>
      <c r="P59" s="26">
        <v>2.5</v>
      </c>
      <c r="Q59" s="26">
        <v>2.2000000000000002</v>
      </c>
      <c r="R59" s="26">
        <v>2.8</v>
      </c>
      <c r="S59" s="26">
        <v>1.1000000000000001</v>
      </c>
      <c r="T59" s="26">
        <v>0</v>
      </c>
      <c r="U59" s="26">
        <v>0</v>
      </c>
      <c r="V59" s="26">
        <v>0</v>
      </c>
      <c r="W59" s="26">
        <v>0</v>
      </c>
      <c r="X59" s="26">
        <v>-100</v>
      </c>
    </row>
    <row r="60" spans="1:24" ht="12" customHeight="1" x14ac:dyDescent="0.25">
      <c r="A60" s="11" t="s">
        <v>417</v>
      </c>
      <c r="B60" s="28" t="s">
        <v>219</v>
      </c>
      <c r="C60" s="73" t="s">
        <v>384</v>
      </c>
      <c r="D60" s="49">
        <v>9.6</v>
      </c>
      <c r="E60" s="49">
        <v>9.8000000000000007</v>
      </c>
      <c r="F60" s="49">
        <v>13</v>
      </c>
      <c r="G60" s="49">
        <v>16.5</v>
      </c>
      <c r="H60" s="49">
        <v>16.5</v>
      </c>
      <c r="I60" s="49">
        <v>16.600000000000001</v>
      </c>
      <c r="J60" s="49">
        <v>17.7</v>
      </c>
      <c r="K60" s="49">
        <v>15.5</v>
      </c>
      <c r="L60" s="49">
        <v>14.1</v>
      </c>
      <c r="M60" s="49">
        <v>14.2</v>
      </c>
      <c r="N60" s="49">
        <v>14</v>
      </c>
      <c r="O60" s="49">
        <v>13.8</v>
      </c>
      <c r="P60" s="49">
        <v>14</v>
      </c>
      <c r="Q60" s="49">
        <v>13.9</v>
      </c>
      <c r="R60" s="49">
        <v>17.2</v>
      </c>
      <c r="S60" s="49">
        <v>15.2</v>
      </c>
      <c r="T60" s="49">
        <v>13.1</v>
      </c>
      <c r="U60" s="49">
        <v>14.5</v>
      </c>
      <c r="V60" s="49">
        <v>14.6</v>
      </c>
      <c r="W60" s="49">
        <v>16</v>
      </c>
      <c r="X60" s="49">
        <v>1.4</v>
      </c>
    </row>
    <row r="61" spans="1:24" ht="12" customHeight="1" x14ac:dyDescent="0.25">
      <c r="A61" s="11" t="s">
        <v>417</v>
      </c>
      <c r="B61" s="28" t="s">
        <v>402</v>
      </c>
      <c r="C61" s="69" t="s">
        <v>386</v>
      </c>
      <c r="D61" s="26" t="s">
        <v>267</v>
      </c>
      <c r="E61" s="26" t="s">
        <v>267</v>
      </c>
      <c r="F61" s="26" t="s">
        <v>267</v>
      </c>
      <c r="G61" s="26" t="s">
        <v>267</v>
      </c>
      <c r="H61" s="26" t="s">
        <v>267</v>
      </c>
      <c r="I61" s="26" t="s">
        <v>267</v>
      </c>
      <c r="J61" s="26" t="s">
        <v>267</v>
      </c>
      <c r="K61" s="26" t="s">
        <v>267</v>
      </c>
      <c r="L61" s="26" t="s">
        <v>267</v>
      </c>
      <c r="M61" s="26" t="s">
        <v>267</v>
      </c>
      <c r="N61" s="26" t="s">
        <v>267</v>
      </c>
      <c r="O61" s="26" t="s">
        <v>267</v>
      </c>
      <c r="P61" s="26" t="s">
        <v>267</v>
      </c>
      <c r="Q61" s="26" t="s">
        <v>267</v>
      </c>
      <c r="R61" s="26" t="s">
        <v>267</v>
      </c>
      <c r="S61" s="26" t="s">
        <v>267</v>
      </c>
      <c r="T61" s="26" t="s">
        <v>267</v>
      </c>
      <c r="U61" s="26" t="s">
        <v>267</v>
      </c>
      <c r="V61" s="26" t="s">
        <v>267</v>
      </c>
      <c r="W61" s="26" t="s">
        <v>267</v>
      </c>
      <c r="X61" s="26" t="s">
        <v>267</v>
      </c>
    </row>
    <row r="62" spans="1:24" ht="12" customHeight="1" x14ac:dyDescent="0.25">
      <c r="A62" s="11" t="s">
        <v>417</v>
      </c>
      <c r="B62" s="28" t="s">
        <v>221</v>
      </c>
      <c r="C62" s="69" t="s">
        <v>382</v>
      </c>
      <c r="D62" s="26" t="s">
        <v>213</v>
      </c>
      <c r="E62" s="26" t="s">
        <v>213</v>
      </c>
      <c r="F62" s="26" t="s">
        <v>213</v>
      </c>
      <c r="G62" s="26" t="s">
        <v>213</v>
      </c>
      <c r="H62" s="26" t="s">
        <v>213</v>
      </c>
      <c r="I62" s="26" t="s">
        <v>213</v>
      </c>
      <c r="J62" s="26" t="s">
        <v>213</v>
      </c>
      <c r="K62" s="26">
        <v>33.5</v>
      </c>
      <c r="L62" s="26">
        <v>33.4</v>
      </c>
      <c r="M62" s="26">
        <v>31.4</v>
      </c>
      <c r="N62" s="26">
        <v>32</v>
      </c>
      <c r="O62" s="26">
        <v>30.2</v>
      </c>
      <c r="P62" s="26">
        <v>29.1</v>
      </c>
      <c r="Q62" s="26">
        <v>28.6</v>
      </c>
      <c r="R62" s="26">
        <v>25.7</v>
      </c>
      <c r="S62" s="26">
        <v>19.100000000000001</v>
      </c>
      <c r="T62" s="26">
        <v>19.3</v>
      </c>
      <c r="U62" s="26">
        <v>20.5</v>
      </c>
      <c r="V62" s="26">
        <v>19.600000000000001</v>
      </c>
      <c r="W62" s="26">
        <v>29.6</v>
      </c>
      <c r="X62" s="26">
        <v>11.6</v>
      </c>
    </row>
    <row r="63" spans="1:24" ht="12" customHeight="1" x14ac:dyDescent="0.25">
      <c r="A63" s="11" t="s">
        <v>417</v>
      </c>
      <c r="B63" s="28" t="s">
        <v>221</v>
      </c>
      <c r="C63" s="69" t="s">
        <v>383</v>
      </c>
      <c r="D63" s="26" t="s">
        <v>213</v>
      </c>
      <c r="E63" s="26" t="s">
        <v>213</v>
      </c>
      <c r="F63" s="26" t="s">
        <v>213</v>
      </c>
      <c r="G63" s="26" t="s">
        <v>213</v>
      </c>
      <c r="H63" s="26" t="s">
        <v>213</v>
      </c>
      <c r="I63" s="26" t="s">
        <v>213</v>
      </c>
      <c r="J63" s="26" t="s">
        <v>213</v>
      </c>
      <c r="K63" s="26">
        <v>99.2</v>
      </c>
      <c r="L63" s="26">
        <v>94.5</v>
      </c>
      <c r="M63" s="26">
        <v>88.8</v>
      </c>
      <c r="N63" s="26">
        <v>80.900000000000006</v>
      </c>
      <c r="O63" s="26">
        <v>80.5</v>
      </c>
      <c r="P63" s="26">
        <v>77.7</v>
      </c>
      <c r="Q63" s="26">
        <v>77.599999999999994</v>
      </c>
      <c r="R63" s="26">
        <v>76.400000000000006</v>
      </c>
      <c r="S63" s="26">
        <v>44</v>
      </c>
      <c r="T63" s="26">
        <v>41.1</v>
      </c>
      <c r="U63" s="26">
        <v>35.200000000000003</v>
      </c>
      <c r="V63" s="26">
        <v>35.4</v>
      </c>
      <c r="W63" s="26">
        <v>26.1</v>
      </c>
      <c r="X63" s="26">
        <v>-12.2</v>
      </c>
    </row>
    <row r="64" spans="1:24" ht="12" customHeight="1" x14ac:dyDescent="0.25">
      <c r="A64" s="11" t="s">
        <v>417</v>
      </c>
      <c r="B64" s="28" t="s">
        <v>221</v>
      </c>
      <c r="C64" s="73" t="s">
        <v>384</v>
      </c>
      <c r="D64" s="49">
        <v>201.6</v>
      </c>
      <c r="E64" s="49">
        <v>155.4</v>
      </c>
      <c r="F64" s="49">
        <v>145.69999999999999</v>
      </c>
      <c r="G64" s="49">
        <v>152</v>
      </c>
      <c r="H64" s="49">
        <v>137.30000000000001</v>
      </c>
      <c r="I64" s="49">
        <v>138.4</v>
      </c>
      <c r="J64" s="49">
        <v>137</v>
      </c>
      <c r="K64" s="49">
        <v>132.69999999999999</v>
      </c>
      <c r="L64" s="49">
        <v>128</v>
      </c>
      <c r="M64" s="49">
        <v>120.2</v>
      </c>
      <c r="N64" s="49">
        <v>112.9</v>
      </c>
      <c r="O64" s="49">
        <v>110.7</v>
      </c>
      <c r="P64" s="49">
        <v>106.8</v>
      </c>
      <c r="Q64" s="49">
        <v>106.2</v>
      </c>
      <c r="R64" s="49">
        <v>102.2</v>
      </c>
      <c r="S64" s="49">
        <v>63.2</v>
      </c>
      <c r="T64" s="49">
        <v>60.5</v>
      </c>
      <c r="U64" s="49">
        <v>55.7</v>
      </c>
      <c r="V64" s="49">
        <v>55</v>
      </c>
      <c r="W64" s="49">
        <v>55.8</v>
      </c>
      <c r="X64" s="49">
        <v>-3.1</v>
      </c>
    </row>
    <row r="65" spans="1:24" ht="12" customHeight="1" x14ac:dyDescent="0.25">
      <c r="A65" s="11" t="s">
        <v>417</v>
      </c>
      <c r="B65" s="28" t="s">
        <v>402</v>
      </c>
      <c r="C65" s="69" t="s">
        <v>386</v>
      </c>
      <c r="D65" s="26" t="s">
        <v>267</v>
      </c>
      <c r="E65" s="26" t="s">
        <v>267</v>
      </c>
      <c r="F65" s="26" t="s">
        <v>267</v>
      </c>
      <c r="G65" s="26" t="s">
        <v>267</v>
      </c>
      <c r="H65" s="26" t="s">
        <v>267</v>
      </c>
      <c r="I65" s="26" t="s">
        <v>267</v>
      </c>
      <c r="J65" s="26" t="s">
        <v>267</v>
      </c>
      <c r="K65" s="26" t="s">
        <v>267</v>
      </c>
      <c r="L65" s="26" t="s">
        <v>267</v>
      </c>
      <c r="M65" s="26" t="s">
        <v>267</v>
      </c>
      <c r="N65" s="26" t="s">
        <v>267</v>
      </c>
      <c r="O65" s="26" t="s">
        <v>267</v>
      </c>
      <c r="P65" s="26" t="s">
        <v>267</v>
      </c>
      <c r="Q65" s="26" t="s">
        <v>267</v>
      </c>
      <c r="R65" s="26" t="s">
        <v>267</v>
      </c>
      <c r="S65" s="26" t="s">
        <v>267</v>
      </c>
      <c r="T65" s="26" t="s">
        <v>267</v>
      </c>
      <c r="U65" s="26" t="s">
        <v>267</v>
      </c>
      <c r="V65" s="26" t="s">
        <v>267</v>
      </c>
      <c r="W65" s="26" t="s">
        <v>267</v>
      </c>
      <c r="X65" s="26" t="s">
        <v>267</v>
      </c>
    </row>
    <row r="66" spans="1:24" ht="12" customHeight="1" x14ac:dyDescent="0.25">
      <c r="A66" s="11" t="s">
        <v>417</v>
      </c>
      <c r="B66" s="28" t="s">
        <v>222</v>
      </c>
      <c r="C66" s="69" t="s">
        <v>382</v>
      </c>
      <c r="D66" s="26" t="s">
        <v>213</v>
      </c>
      <c r="E66" s="26" t="s">
        <v>213</v>
      </c>
      <c r="F66" s="26" t="s">
        <v>213</v>
      </c>
      <c r="G66" s="26" t="s">
        <v>213</v>
      </c>
      <c r="H66" s="26" t="s">
        <v>213</v>
      </c>
      <c r="I66" s="26" t="s">
        <v>213</v>
      </c>
      <c r="J66" s="26" t="s">
        <v>213</v>
      </c>
      <c r="K66" s="26">
        <v>0</v>
      </c>
      <c r="L66" s="26">
        <v>0</v>
      </c>
      <c r="M66" s="26">
        <v>0</v>
      </c>
      <c r="N66" s="26">
        <v>0</v>
      </c>
      <c r="O66" s="26">
        <v>0</v>
      </c>
      <c r="P66" s="26">
        <v>0</v>
      </c>
      <c r="Q66" s="26">
        <v>0</v>
      </c>
      <c r="R66" s="26">
        <v>0</v>
      </c>
      <c r="S66" s="26">
        <v>0</v>
      </c>
      <c r="T66" s="26">
        <v>0</v>
      </c>
      <c r="U66" s="26">
        <v>0</v>
      </c>
      <c r="V66" s="26">
        <v>0</v>
      </c>
      <c r="W66" s="26">
        <v>0</v>
      </c>
      <c r="X66" s="26">
        <v>0</v>
      </c>
    </row>
    <row r="67" spans="1:24" ht="12" customHeight="1" x14ac:dyDescent="0.25">
      <c r="A67" s="11" t="s">
        <v>417</v>
      </c>
      <c r="B67" s="28" t="s">
        <v>222</v>
      </c>
      <c r="C67" s="69" t="s">
        <v>383</v>
      </c>
      <c r="D67" s="26" t="s">
        <v>213</v>
      </c>
      <c r="E67" s="26" t="s">
        <v>213</v>
      </c>
      <c r="F67" s="26" t="s">
        <v>213</v>
      </c>
      <c r="G67" s="26" t="s">
        <v>213</v>
      </c>
      <c r="H67" s="26" t="s">
        <v>213</v>
      </c>
      <c r="I67" s="26" t="s">
        <v>213</v>
      </c>
      <c r="J67" s="26" t="s">
        <v>213</v>
      </c>
      <c r="K67" s="26">
        <v>18.8</v>
      </c>
      <c r="L67" s="26">
        <v>17.7</v>
      </c>
      <c r="M67" s="26">
        <v>16.2</v>
      </c>
      <c r="N67" s="26">
        <v>14.7</v>
      </c>
      <c r="O67" s="26">
        <v>6.4</v>
      </c>
      <c r="P67" s="26">
        <v>6.2</v>
      </c>
      <c r="Q67" s="26">
        <v>6.6</v>
      </c>
      <c r="R67" s="26">
        <v>6.7</v>
      </c>
      <c r="S67" s="26">
        <v>7.7</v>
      </c>
      <c r="T67" s="26">
        <v>8.1999999999999993</v>
      </c>
      <c r="U67" s="26">
        <v>7.7</v>
      </c>
      <c r="V67" s="26">
        <v>7.6</v>
      </c>
      <c r="W67" s="26">
        <v>8</v>
      </c>
      <c r="X67" s="26">
        <v>1.2</v>
      </c>
    </row>
    <row r="68" spans="1:24" ht="12" customHeight="1" x14ac:dyDescent="0.25">
      <c r="A68" s="11" t="s">
        <v>417</v>
      </c>
      <c r="B68" s="28" t="s">
        <v>222</v>
      </c>
      <c r="C68" s="73" t="s">
        <v>384</v>
      </c>
      <c r="D68" s="49">
        <v>12.7</v>
      </c>
      <c r="E68" s="49">
        <v>10.1</v>
      </c>
      <c r="F68" s="49">
        <v>8.1999999999999993</v>
      </c>
      <c r="G68" s="49">
        <v>8.6</v>
      </c>
      <c r="H68" s="49">
        <v>8.5</v>
      </c>
      <c r="I68" s="49">
        <v>14.2</v>
      </c>
      <c r="J68" s="49">
        <v>19.100000000000001</v>
      </c>
      <c r="K68" s="49">
        <v>18.8</v>
      </c>
      <c r="L68" s="49">
        <v>17.7</v>
      </c>
      <c r="M68" s="49">
        <v>16.2</v>
      </c>
      <c r="N68" s="49">
        <v>14.7</v>
      </c>
      <c r="O68" s="49">
        <v>6.4</v>
      </c>
      <c r="P68" s="49">
        <v>6.2</v>
      </c>
      <c r="Q68" s="49">
        <v>6.6</v>
      </c>
      <c r="R68" s="49">
        <v>6.7</v>
      </c>
      <c r="S68" s="49">
        <v>7.7</v>
      </c>
      <c r="T68" s="49">
        <v>8.1999999999999993</v>
      </c>
      <c r="U68" s="49">
        <v>7.7</v>
      </c>
      <c r="V68" s="49">
        <v>7.6</v>
      </c>
      <c r="W68" s="49">
        <v>8</v>
      </c>
      <c r="X68" s="49">
        <v>1.2</v>
      </c>
    </row>
    <row r="69" spans="1:24" ht="12" customHeight="1" x14ac:dyDescent="0.25">
      <c r="A69" s="88" t="s">
        <v>414</v>
      </c>
      <c r="B69" s="28" t="s">
        <v>402</v>
      </c>
      <c r="C69" s="69" t="s">
        <v>386</v>
      </c>
      <c r="D69" s="26" t="s">
        <v>267</v>
      </c>
      <c r="E69" s="26" t="s">
        <v>267</v>
      </c>
      <c r="F69" s="26" t="s">
        <v>267</v>
      </c>
      <c r="G69" s="26" t="s">
        <v>267</v>
      </c>
      <c r="H69" s="26" t="s">
        <v>267</v>
      </c>
      <c r="I69" s="26" t="s">
        <v>267</v>
      </c>
      <c r="J69" s="26" t="s">
        <v>267</v>
      </c>
      <c r="K69" s="26" t="s">
        <v>267</v>
      </c>
      <c r="L69" s="26" t="s">
        <v>267</v>
      </c>
      <c r="M69" s="26" t="s">
        <v>267</v>
      </c>
      <c r="N69" s="26" t="s">
        <v>267</v>
      </c>
      <c r="O69" s="26" t="s">
        <v>267</v>
      </c>
      <c r="P69" s="26" t="s">
        <v>267</v>
      </c>
      <c r="Q69" s="26" t="s">
        <v>267</v>
      </c>
      <c r="R69" s="26" t="s">
        <v>267</v>
      </c>
      <c r="S69" s="26" t="s">
        <v>267</v>
      </c>
      <c r="T69" s="26" t="s">
        <v>267</v>
      </c>
      <c r="U69" s="26" t="s">
        <v>267</v>
      </c>
      <c r="V69" s="26" t="s">
        <v>267</v>
      </c>
      <c r="W69" s="26" t="s">
        <v>267</v>
      </c>
      <c r="X69" s="26" t="s">
        <v>267</v>
      </c>
    </row>
    <row r="70" spans="1:24" ht="12" customHeight="1" x14ac:dyDescent="0.25">
      <c r="A70" s="11" t="s">
        <v>418</v>
      </c>
      <c r="B70" s="28" t="s">
        <v>218</v>
      </c>
      <c r="C70" s="69" t="s">
        <v>382</v>
      </c>
      <c r="D70" s="26" t="s">
        <v>213</v>
      </c>
      <c r="E70" s="26" t="s">
        <v>213</v>
      </c>
      <c r="F70" s="26" t="s">
        <v>213</v>
      </c>
      <c r="G70" s="26" t="s">
        <v>213</v>
      </c>
      <c r="H70" s="26" t="s">
        <v>213</v>
      </c>
      <c r="I70" s="26" t="s">
        <v>213</v>
      </c>
      <c r="J70" s="26" t="s">
        <v>213</v>
      </c>
      <c r="K70" s="26">
        <v>90.7</v>
      </c>
      <c r="L70" s="26">
        <v>89.3</v>
      </c>
      <c r="M70" s="26">
        <v>99.2</v>
      </c>
      <c r="N70" s="26">
        <v>96.5</v>
      </c>
      <c r="O70" s="26">
        <v>94.2</v>
      </c>
      <c r="P70" s="26">
        <v>82.6</v>
      </c>
      <c r="Q70" s="26">
        <v>86.8</v>
      </c>
      <c r="R70" s="26">
        <v>85.5</v>
      </c>
      <c r="S70" s="26">
        <v>86.4</v>
      </c>
      <c r="T70" s="26">
        <v>88.9</v>
      </c>
      <c r="U70" s="26">
        <v>91.4</v>
      </c>
      <c r="V70" s="26">
        <v>96.5</v>
      </c>
      <c r="W70" s="26">
        <v>100</v>
      </c>
      <c r="X70" s="26">
        <v>3.7</v>
      </c>
    </row>
    <row r="71" spans="1:24" ht="12" customHeight="1" x14ac:dyDescent="0.25">
      <c r="A71" s="11" t="s">
        <v>418</v>
      </c>
      <c r="B71" s="28" t="s">
        <v>218</v>
      </c>
      <c r="C71" s="69" t="s">
        <v>383</v>
      </c>
      <c r="D71" s="26" t="s">
        <v>213</v>
      </c>
      <c r="E71" s="26" t="s">
        <v>213</v>
      </c>
      <c r="F71" s="26" t="s">
        <v>213</v>
      </c>
      <c r="G71" s="26" t="s">
        <v>213</v>
      </c>
      <c r="H71" s="26" t="s">
        <v>213</v>
      </c>
      <c r="I71" s="26" t="s">
        <v>213</v>
      </c>
      <c r="J71" s="26" t="s">
        <v>213</v>
      </c>
      <c r="K71" s="26">
        <v>23.7</v>
      </c>
      <c r="L71" s="26">
        <v>24.5</v>
      </c>
      <c r="M71" s="26">
        <v>15.1</v>
      </c>
      <c r="N71" s="26">
        <v>16.2</v>
      </c>
      <c r="O71" s="26">
        <v>16.5</v>
      </c>
      <c r="P71" s="26">
        <v>28.1</v>
      </c>
      <c r="Q71" s="26">
        <v>24.4</v>
      </c>
      <c r="R71" s="26">
        <v>22.2</v>
      </c>
      <c r="S71" s="26">
        <v>20.399999999999999</v>
      </c>
      <c r="T71" s="26">
        <v>20.5</v>
      </c>
      <c r="U71" s="26">
        <v>17.899999999999999</v>
      </c>
      <c r="V71" s="26">
        <v>15.8</v>
      </c>
      <c r="W71" s="26">
        <v>15.1</v>
      </c>
      <c r="X71" s="26">
        <v>-7.4</v>
      </c>
    </row>
    <row r="72" spans="1:24" ht="12" customHeight="1" x14ac:dyDescent="0.25">
      <c r="A72" s="11" t="s">
        <v>418</v>
      </c>
      <c r="B72" s="28" t="s">
        <v>218</v>
      </c>
      <c r="C72" s="73" t="s">
        <v>384</v>
      </c>
      <c r="D72" s="49">
        <v>113.3</v>
      </c>
      <c r="E72" s="49">
        <v>106.9</v>
      </c>
      <c r="F72" s="49">
        <v>111.6</v>
      </c>
      <c r="G72" s="49">
        <v>108.3</v>
      </c>
      <c r="H72" s="49">
        <v>110.2</v>
      </c>
      <c r="I72" s="49">
        <v>111.6</v>
      </c>
      <c r="J72" s="49">
        <v>116.2</v>
      </c>
      <c r="K72" s="49">
        <v>114.4</v>
      </c>
      <c r="L72" s="49">
        <v>113.9</v>
      </c>
      <c r="M72" s="49">
        <v>114.4</v>
      </c>
      <c r="N72" s="49">
        <v>112.7</v>
      </c>
      <c r="O72" s="49">
        <v>110.6</v>
      </c>
      <c r="P72" s="49">
        <v>110.7</v>
      </c>
      <c r="Q72" s="49">
        <v>111.2</v>
      </c>
      <c r="R72" s="49">
        <v>107.7</v>
      </c>
      <c r="S72" s="49">
        <v>106.9</v>
      </c>
      <c r="T72" s="49">
        <v>109.3</v>
      </c>
      <c r="U72" s="49">
        <v>109.3</v>
      </c>
      <c r="V72" s="49">
        <v>112.3</v>
      </c>
      <c r="W72" s="49">
        <v>115</v>
      </c>
      <c r="X72" s="49">
        <v>1.9</v>
      </c>
    </row>
    <row r="73" spans="1:24" ht="12" customHeight="1" x14ac:dyDescent="0.25">
      <c r="A73" s="11" t="s">
        <v>418</v>
      </c>
      <c r="B73" s="28" t="s">
        <v>402</v>
      </c>
      <c r="C73" s="69" t="s">
        <v>386</v>
      </c>
      <c r="D73" s="26" t="s">
        <v>267</v>
      </c>
      <c r="E73" s="26" t="s">
        <v>267</v>
      </c>
      <c r="F73" s="26" t="s">
        <v>267</v>
      </c>
      <c r="G73" s="26" t="s">
        <v>267</v>
      </c>
      <c r="H73" s="26" t="s">
        <v>267</v>
      </c>
      <c r="I73" s="26" t="s">
        <v>267</v>
      </c>
      <c r="J73" s="26" t="s">
        <v>267</v>
      </c>
      <c r="K73" s="26" t="s">
        <v>267</v>
      </c>
      <c r="L73" s="26" t="s">
        <v>267</v>
      </c>
      <c r="M73" s="26" t="s">
        <v>267</v>
      </c>
      <c r="N73" s="26" t="s">
        <v>267</v>
      </c>
      <c r="O73" s="26" t="s">
        <v>267</v>
      </c>
      <c r="P73" s="26" t="s">
        <v>267</v>
      </c>
      <c r="Q73" s="26" t="s">
        <v>267</v>
      </c>
      <c r="R73" s="26" t="s">
        <v>267</v>
      </c>
      <c r="S73" s="26" t="s">
        <v>267</v>
      </c>
      <c r="T73" s="26" t="s">
        <v>267</v>
      </c>
      <c r="U73" s="26" t="s">
        <v>267</v>
      </c>
      <c r="V73" s="26" t="s">
        <v>267</v>
      </c>
      <c r="W73" s="26" t="s">
        <v>267</v>
      </c>
      <c r="X73" s="26" t="s">
        <v>267</v>
      </c>
    </row>
    <row r="74" spans="1:24" ht="12" customHeight="1" x14ac:dyDescent="0.25">
      <c r="A74" s="11" t="s">
        <v>418</v>
      </c>
      <c r="B74" s="28" t="s">
        <v>219</v>
      </c>
      <c r="C74" s="69" t="s">
        <v>382</v>
      </c>
      <c r="D74" s="26" t="s">
        <v>213</v>
      </c>
      <c r="E74" s="26" t="s">
        <v>213</v>
      </c>
      <c r="F74" s="26" t="s">
        <v>213</v>
      </c>
      <c r="G74" s="26" t="s">
        <v>213</v>
      </c>
      <c r="H74" s="26" t="s">
        <v>213</v>
      </c>
      <c r="I74" s="26" t="s">
        <v>213</v>
      </c>
      <c r="J74" s="26" t="s">
        <v>213</v>
      </c>
      <c r="K74" s="26">
        <v>9.3000000000000007</v>
      </c>
      <c r="L74" s="26">
        <v>8.5</v>
      </c>
      <c r="M74" s="26">
        <v>12.9</v>
      </c>
      <c r="N74" s="26">
        <v>8</v>
      </c>
      <c r="O74" s="26">
        <v>9</v>
      </c>
      <c r="P74" s="26">
        <v>8.6999999999999993</v>
      </c>
      <c r="Q74" s="26">
        <v>8.8000000000000007</v>
      </c>
      <c r="R74" s="26">
        <v>9</v>
      </c>
      <c r="S74" s="26">
        <v>10</v>
      </c>
      <c r="T74" s="26">
        <v>8.4</v>
      </c>
      <c r="U74" s="26">
        <v>7.3</v>
      </c>
      <c r="V74" s="26">
        <v>6.5</v>
      </c>
      <c r="W74" s="26">
        <v>7.5</v>
      </c>
      <c r="X74" s="26">
        <v>-6.8</v>
      </c>
    </row>
    <row r="75" spans="1:24" ht="12" customHeight="1" x14ac:dyDescent="0.25">
      <c r="A75" s="11" t="s">
        <v>418</v>
      </c>
      <c r="B75" s="28" t="s">
        <v>219</v>
      </c>
      <c r="C75" s="69" t="s">
        <v>383</v>
      </c>
      <c r="D75" s="26" t="s">
        <v>213</v>
      </c>
      <c r="E75" s="26" t="s">
        <v>213</v>
      </c>
      <c r="F75" s="26" t="s">
        <v>213</v>
      </c>
      <c r="G75" s="26" t="s">
        <v>213</v>
      </c>
      <c r="H75" s="26" t="s">
        <v>213</v>
      </c>
      <c r="I75" s="26" t="s">
        <v>213</v>
      </c>
      <c r="J75" s="26" t="s">
        <v>213</v>
      </c>
      <c r="K75" s="26">
        <v>0</v>
      </c>
      <c r="L75" s="26">
        <v>2</v>
      </c>
      <c r="M75" s="26">
        <v>1.7</v>
      </c>
      <c r="N75" s="26">
        <v>1.7</v>
      </c>
      <c r="O75" s="26">
        <v>1.3</v>
      </c>
      <c r="P75" s="26">
        <v>0.7</v>
      </c>
      <c r="Q75" s="26">
        <v>0.4</v>
      </c>
      <c r="R75" s="26">
        <v>0</v>
      </c>
      <c r="S75" s="26">
        <v>0.6</v>
      </c>
      <c r="T75" s="26">
        <v>0.4</v>
      </c>
      <c r="U75" s="26">
        <v>0</v>
      </c>
      <c r="V75" s="26">
        <v>0</v>
      </c>
      <c r="W75" s="26">
        <v>0</v>
      </c>
      <c r="X75" s="26">
        <v>-100</v>
      </c>
    </row>
    <row r="76" spans="1:24" ht="12" customHeight="1" x14ac:dyDescent="0.25">
      <c r="A76" s="11" t="s">
        <v>418</v>
      </c>
      <c r="B76" s="28" t="s">
        <v>219</v>
      </c>
      <c r="C76" s="73" t="s">
        <v>384</v>
      </c>
      <c r="D76" s="49">
        <v>12.6</v>
      </c>
      <c r="E76" s="49">
        <v>15.7</v>
      </c>
      <c r="F76" s="49">
        <v>13.7</v>
      </c>
      <c r="G76" s="49">
        <v>11.1</v>
      </c>
      <c r="H76" s="49">
        <v>10.7</v>
      </c>
      <c r="I76" s="49">
        <v>8.6999999999999993</v>
      </c>
      <c r="J76" s="49">
        <v>11.6</v>
      </c>
      <c r="K76" s="49">
        <v>9.3000000000000007</v>
      </c>
      <c r="L76" s="49">
        <v>10.4</v>
      </c>
      <c r="M76" s="49">
        <v>14.6</v>
      </c>
      <c r="N76" s="49">
        <v>9.6999999999999993</v>
      </c>
      <c r="O76" s="49">
        <v>10.3</v>
      </c>
      <c r="P76" s="49">
        <v>9.4</v>
      </c>
      <c r="Q76" s="49">
        <v>9.3000000000000007</v>
      </c>
      <c r="R76" s="49">
        <v>9</v>
      </c>
      <c r="S76" s="49">
        <v>10.5</v>
      </c>
      <c r="T76" s="49">
        <v>8.8000000000000007</v>
      </c>
      <c r="U76" s="49">
        <v>7.3</v>
      </c>
      <c r="V76" s="49">
        <v>6.5</v>
      </c>
      <c r="W76" s="49">
        <v>7.5</v>
      </c>
      <c r="X76" s="49">
        <v>-8</v>
      </c>
    </row>
    <row r="77" spans="1:24" ht="12" customHeight="1" x14ac:dyDescent="0.25">
      <c r="A77" s="11" t="s">
        <v>418</v>
      </c>
      <c r="B77" s="28" t="s">
        <v>402</v>
      </c>
      <c r="C77" s="69" t="s">
        <v>386</v>
      </c>
      <c r="D77" s="26" t="s">
        <v>267</v>
      </c>
      <c r="E77" s="26" t="s">
        <v>267</v>
      </c>
      <c r="F77" s="26" t="s">
        <v>267</v>
      </c>
      <c r="G77" s="26" t="s">
        <v>267</v>
      </c>
      <c r="H77" s="26" t="s">
        <v>267</v>
      </c>
      <c r="I77" s="26" t="s">
        <v>267</v>
      </c>
      <c r="J77" s="26" t="s">
        <v>267</v>
      </c>
      <c r="K77" s="26" t="s">
        <v>267</v>
      </c>
      <c r="L77" s="26" t="s">
        <v>267</v>
      </c>
      <c r="M77" s="26" t="s">
        <v>267</v>
      </c>
      <c r="N77" s="26" t="s">
        <v>267</v>
      </c>
      <c r="O77" s="26" t="s">
        <v>267</v>
      </c>
      <c r="P77" s="26" t="s">
        <v>267</v>
      </c>
      <c r="Q77" s="26" t="s">
        <v>267</v>
      </c>
      <c r="R77" s="26" t="s">
        <v>267</v>
      </c>
      <c r="S77" s="26" t="s">
        <v>267</v>
      </c>
      <c r="T77" s="26" t="s">
        <v>267</v>
      </c>
      <c r="U77" s="26" t="s">
        <v>267</v>
      </c>
      <c r="V77" s="26" t="s">
        <v>267</v>
      </c>
      <c r="W77" s="26" t="s">
        <v>267</v>
      </c>
      <c r="X77" s="26" t="s">
        <v>267</v>
      </c>
    </row>
    <row r="78" spans="1:24" ht="12" customHeight="1" x14ac:dyDescent="0.25">
      <c r="A78" s="11" t="s">
        <v>418</v>
      </c>
      <c r="B78" s="28" t="s">
        <v>221</v>
      </c>
      <c r="C78" s="69" t="s">
        <v>382</v>
      </c>
      <c r="D78" s="26" t="s">
        <v>213</v>
      </c>
      <c r="E78" s="26" t="s">
        <v>213</v>
      </c>
      <c r="F78" s="26" t="s">
        <v>213</v>
      </c>
      <c r="G78" s="26" t="s">
        <v>213</v>
      </c>
      <c r="H78" s="26" t="s">
        <v>213</v>
      </c>
      <c r="I78" s="26" t="s">
        <v>213</v>
      </c>
      <c r="J78" s="26" t="s">
        <v>213</v>
      </c>
      <c r="K78" s="26">
        <v>160.69999999999999</v>
      </c>
      <c r="L78" s="26">
        <v>144.19999999999999</v>
      </c>
      <c r="M78" s="26">
        <v>131.30000000000001</v>
      </c>
      <c r="N78" s="26">
        <v>126.3</v>
      </c>
      <c r="O78" s="26">
        <v>122.4</v>
      </c>
      <c r="P78" s="26">
        <v>138.4</v>
      </c>
      <c r="Q78" s="26">
        <v>135.5</v>
      </c>
      <c r="R78" s="26">
        <v>136</v>
      </c>
      <c r="S78" s="26">
        <v>129</v>
      </c>
      <c r="T78" s="26">
        <v>127.6</v>
      </c>
      <c r="U78" s="26">
        <v>127.6</v>
      </c>
      <c r="V78" s="26">
        <v>135.9</v>
      </c>
      <c r="W78" s="26">
        <v>137.30000000000001</v>
      </c>
      <c r="X78" s="26">
        <v>1.6</v>
      </c>
    </row>
    <row r="79" spans="1:24" ht="12" customHeight="1" x14ac:dyDescent="0.25">
      <c r="A79" s="11" t="s">
        <v>418</v>
      </c>
      <c r="B79" s="28" t="s">
        <v>221</v>
      </c>
      <c r="C79" s="69" t="s">
        <v>383</v>
      </c>
      <c r="D79" s="26" t="s">
        <v>213</v>
      </c>
      <c r="E79" s="26" t="s">
        <v>213</v>
      </c>
      <c r="F79" s="26" t="s">
        <v>213</v>
      </c>
      <c r="G79" s="26" t="s">
        <v>213</v>
      </c>
      <c r="H79" s="26" t="s">
        <v>213</v>
      </c>
      <c r="I79" s="26" t="s">
        <v>213</v>
      </c>
      <c r="J79" s="26" t="s">
        <v>213</v>
      </c>
      <c r="K79" s="26">
        <v>32.799999999999997</v>
      </c>
      <c r="L79" s="26">
        <v>43</v>
      </c>
      <c r="M79" s="26">
        <v>38.5</v>
      </c>
      <c r="N79" s="26">
        <v>37.1</v>
      </c>
      <c r="O79" s="26">
        <v>38.4</v>
      </c>
      <c r="P79" s="26">
        <v>23.1</v>
      </c>
      <c r="Q79" s="26">
        <v>22.7</v>
      </c>
      <c r="R79" s="26">
        <v>20.5</v>
      </c>
      <c r="S79" s="26">
        <v>19.899999999999999</v>
      </c>
      <c r="T79" s="26">
        <v>17</v>
      </c>
      <c r="U79" s="26">
        <v>14.6</v>
      </c>
      <c r="V79" s="26">
        <v>0</v>
      </c>
      <c r="W79" s="26">
        <v>0</v>
      </c>
      <c r="X79" s="26">
        <v>-100</v>
      </c>
    </row>
    <row r="80" spans="1:24" ht="12" customHeight="1" x14ac:dyDescent="0.25">
      <c r="A80" s="11" t="s">
        <v>418</v>
      </c>
      <c r="B80" s="28" t="s">
        <v>221</v>
      </c>
      <c r="C80" s="73" t="s">
        <v>384</v>
      </c>
      <c r="D80" s="49">
        <v>315.60000000000002</v>
      </c>
      <c r="E80" s="49">
        <v>258.60000000000002</v>
      </c>
      <c r="F80" s="49">
        <v>213</v>
      </c>
      <c r="G80" s="49">
        <v>201.9</v>
      </c>
      <c r="H80" s="49">
        <v>192.1</v>
      </c>
      <c r="I80" s="49">
        <v>202.2</v>
      </c>
      <c r="J80" s="49">
        <v>213.8</v>
      </c>
      <c r="K80" s="49">
        <v>193.5</v>
      </c>
      <c r="L80" s="49">
        <v>187.2</v>
      </c>
      <c r="M80" s="49">
        <v>169.8</v>
      </c>
      <c r="N80" s="49">
        <v>163.4</v>
      </c>
      <c r="O80" s="49">
        <v>160.69999999999999</v>
      </c>
      <c r="P80" s="49">
        <v>161.5</v>
      </c>
      <c r="Q80" s="49">
        <v>158.19999999999999</v>
      </c>
      <c r="R80" s="49">
        <v>156.5</v>
      </c>
      <c r="S80" s="49">
        <v>148.9</v>
      </c>
      <c r="T80" s="49">
        <v>144.69999999999999</v>
      </c>
      <c r="U80" s="49">
        <v>142.19999999999999</v>
      </c>
      <c r="V80" s="49">
        <v>135.9</v>
      </c>
      <c r="W80" s="49">
        <v>137.30000000000001</v>
      </c>
      <c r="X80" s="49">
        <v>-2</v>
      </c>
    </row>
    <row r="81" spans="1:24" ht="12" customHeight="1" x14ac:dyDescent="0.25">
      <c r="A81" s="11" t="s">
        <v>418</v>
      </c>
      <c r="B81" s="28" t="s">
        <v>402</v>
      </c>
      <c r="C81" s="69" t="s">
        <v>386</v>
      </c>
      <c r="D81" s="26" t="s">
        <v>267</v>
      </c>
      <c r="E81" s="26" t="s">
        <v>267</v>
      </c>
      <c r="F81" s="26" t="s">
        <v>267</v>
      </c>
      <c r="G81" s="26" t="s">
        <v>267</v>
      </c>
      <c r="H81" s="26" t="s">
        <v>267</v>
      </c>
      <c r="I81" s="26" t="s">
        <v>267</v>
      </c>
      <c r="J81" s="26" t="s">
        <v>267</v>
      </c>
      <c r="K81" s="26" t="s">
        <v>267</v>
      </c>
      <c r="L81" s="26" t="s">
        <v>267</v>
      </c>
      <c r="M81" s="26" t="s">
        <v>267</v>
      </c>
      <c r="N81" s="26" t="s">
        <v>267</v>
      </c>
      <c r="O81" s="26" t="s">
        <v>267</v>
      </c>
      <c r="P81" s="26" t="s">
        <v>267</v>
      </c>
      <c r="Q81" s="26" t="s">
        <v>267</v>
      </c>
      <c r="R81" s="26" t="s">
        <v>267</v>
      </c>
      <c r="S81" s="26" t="s">
        <v>267</v>
      </c>
      <c r="T81" s="26" t="s">
        <v>267</v>
      </c>
      <c r="U81" s="26" t="s">
        <v>267</v>
      </c>
      <c r="V81" s="26" t="s">
        <v>267</v>
      </c>
      <c r="W81" s="26" t="s">
        <v>267</v>
      </c>
      <c r="X81" s="26" t="s">
        <v>267</v>
      </c>
    </row>
    <row r="82" spans="1:24" ht="12" customHeight="1" x14ac:dyDescent="0.25">
      <c r="A82" s="11" t="s">
        <v>418</v>
      </c>
      <c r="B82" s="28" t="s">
        <v>222</v>
      </c>
      <c r="C82" s="69" t="s">
        <v>382</v>
      </c>
      <c r="D82" s="26" t="s">
        <v>213</v>
      </c>
      <c r="E82" s="26" t="s">
        <v>213</v>
      </c>
      <c r="F82" s="26" t="s">
        <v>213</v>
      </c>
      <c r="G82" s="26" t="s">
        <v>213</v>
      </c>
      <c r="H82" s="26" t="s">
        <v>213</v>
      </c>
      <c r="I82" s="26" t="s">
        <v>213</v>
      </c>
      <c r="J82" s="26" t="s">
        <v>213</v>
      </c>
      <c r="K82" s="26">
        <v>4.2</v>
      </c>
      <c r="L82" s="26">
        <v>4.3</v>
      </c>
      <c r="M82" s="26">
        <v>4.8</v>
      </c>
      <c r="N82" s="26">
        <v>4</v>
      </c>
      <c r="O82" s="26">
        <v>4.0999999999999996</v>
      </c>
      <c r="P82" s="26">
        <v>5.8</v>
      </c>
      <c r="Q82" s="26">
        <v>5.5</v>
      </c>
      <c r="R82" s="26">
        <v>5.3</v>
      </c>
      <c r="S82" s="26">
        <v>5</v>
      </c>
      <c r="T82" s="26">
        <v>5</v>
      </c>
      <c r="U82" s="26">
        <v>5.2</v>
      </c>
      <c r="V82" s="26">
        <v>5.3</v>
      </c>
      <c r="W82" s="26">
        <v>5.0999999999999996</v>
      </c>
      <c r="X82" s="26">
        <v>0.7</v>
      </c>
    </row>
    <row r="83" spans="1:24" ht="12" customHeight="1" x14ac:dyDescent="0.25">
      <c r="A83" s="11" t="s">
        <v>418</v>
      </c>
      <c r="B83" s="28" t="s">
        <v>222</v>
      </c>
      <c r="C83" s="69" t="s">
        <v>383</v>
      </c>
      <c r="D83" s="26" t="s">
        <v>213</v>
      </c>
      <c r="E83" s="26" t="s">
        <v>213</v>
      </c>
      <c r="F83" s="26" t="s">
        <v>213</v>
      </c>
      <c r="G83" s="26" t="s">
        <v>213</v>
      </c>
      <c r="H83" s="26" t="s">
        <v>213</v>
      </c>
      <c r="I83" s="26" t="s">
        <v>213</v>
      </c>
      <c r="J83" s="26" t="s">
        <v>213</v>
      </c>
      <c r="K83" s="26">
        <v>4</v>
      </c>
      <c r="L83" s="26">
        <v>4.2</v>
      </c>
      <c r="M83" s="26">
        <v>3.3</v>
      </c>
      <c r="N83" s="26">
        <v>2.8</v>
      </c>
      <c r="O83" s="26">
        <v>2.8</v>
      </c>
      <c r="P83" s="26">
        <v>1.4</v>
      </c>
      <c r="Q83" s="26">
        <v>1.4</v>
      </c>
      <c r="R83" s="26">
        <v>1.4</v>
      </c>
      <c r="S83" s="26">
        <v>0.6</v>
      </c>
      <c r="T83" s="26">
        <v>1.3</v>
      </c>
      <c r="U83" s="26">
        <v>1</v>
      </c>
      <c r="V83" s="26">
        <v>0.8</v>
      </c>
      <c r="W83" s="26">
        <v>0.9</v>
      </c>
      <c r="X83" s="26">
        <v>10.8</v>
      </c>
    </row>
    <row r="84" spans="1:24" ht="12" customHeight="1" x14ac:dyDescent="0.25">
      <c r="A84" s="11" t="s">
        <v>418</v>
      </c>
      <c r="B84" s="28" t="s">
        <v>222</v>
      </c>
      <c r="C84" s="73" t="s">
        <v>384</v>
      </c>
      <c r="D84" s="49">
        <v>8.9</v>
      </c>
      <c r="E84" s="49">
        <v>8.6999999999999993</v>
      </c>
      <c r="F84" s="49">
        <v>8.1999999999999993</v>
      </c>
      <c r="G84" s="49">
        <v>8.1999999999999993</v>
      </c>
      <c r="H84" s="49">
        <v>8.6999999999999993</v>
      </c>
      <c r="I84" s="49">
        <v>8.9</v>
      </c>
      <c r="J84" s="49">
        <v>8</v>
      </c>
      <c r="K84" s="49">
        <v>8.1999999999999993</v>
      </c>
      <c r="L84" s="49">
        <v>8.5</v>
      </c>
      <c r="M84" s="49">
        <v>8.1</v>
      </c>
      <c r="N84" s="49">
        <v>6.7</v>
      </c>
      <c r="O84" s="49">
        <v>6.9</v>
      </c>
      <c r="P84" s="49">
        <v>7.2</v>
      </c>
      <c r="Q84" s="49">
        <v>6.9</v>
      </c>
      <c r="R84" s="49">
        <v>6.8</v>
      </c>
      <c r="S84" s="49">
        <v>5.6</v>
      </c>
      <c r="T84" s="49">
        <v>6.3</v>
      </c>
      <c r="U84" s="49">
        <v>6.2</v>
      </c>
      <c r="V84" s="49">
        <v>6.1</v>
      </c>
      <c r="W84" s="49">
        <v>6</v>
      </c>
      <c r="X84" s="49">
        <v>2</v>
      </c>
    </row>
    <row r="85" spans="1:24" ht="12" customHeight="1" x14ac:dyDescent="0.25">
      <c r="A85" s="88" t="s">
        <v>414</v>
      </c>
      <c r="B85" s="28" t="s">
        <v>402</v>
      </c>
      <c r="C85" s="69" t="s">
        <v>386</v>
      </c>
      <c r="D85" s="26" t="s">
        <v>267</v>
      </c>
      <c r="E85" s="26" t="s">
        <v>267</v>
      </c>
      <c r="F85" s="26" t="s">
        <v>267</v>
      </c>
      <c r="G85" s="26" t="s">
        <v>267</v>
      </c>
      <c r="H85" s="26" t="s">
        <v>267</v>
      </c>
      <c r="I85" s="26" t="s">
        <v>267</v>
      </c>
      <c r="J85" s="26" t="s">
        <v>267</v>
      </c>
      <c r="K85" s="26" t="s">
        <v>267</v>
      </c>
      <c r="L85" s="26" t="s">
        <v>267</v>
      </c>
      <c r="M85" s="26" t="s">
        <v>267</v>
      </c>
      <c r="N85" s="26" t="s">
        <v>267</v>
      </c>
      <c r="O85" s="26" t="s">
        <v>267</v>
      </c>
      <c r="P85" s="26" t="s">
        <v>267</v>
      </c>
      <c r="Q85" s="26" t="s">
        <v>267</v>
      </c>
      <c r="R85" s="26" t="s">
        <v>267</v>
      </c>
      <c r="S85" s="26" t="s">
        <v>267</v>
      </c>
      <c r="T85" s="26" t="s">
        <v>267</v>
      </c>
      <c r="U85" s="26" t="s">
        <v>267</v>
      </c>
      <c r="V85" s="26" t="s">
        <v>267</v>
      </c>
      <c r="W85" s="26" t="s">
        <v>267</v>
      </c>
      <c r="X85" s="26" t="s">
        <v>267</v>
      </c>
    </row>
    <row r="86" spans="1:24" ht="12" customHeight="1" x14ac:dyDescent="0.25">
      <c r="A86" s="88" t="s">
        <v>321</v>
      </c>
      <c r="B86" s="28" t="s">
        <v>218</v>
      </c>
      <c r="C86" s="69" t="s">
        <v>382</v>
      </c>
      <c r="D86" s="26" t="s">
        <v>213</v>
      </c>
      <c r="E86" s="26" t="s">
        <v>213</v>
      </c>
      <c r="F86" s="26" t="s">
        <v>213</v>
      </c>
      <c r="G86" s="26" t="s">
        <v>213</v>
      </c>
      <c r="H86" s="26" t="s">
        <v>213</v>
      </c>
      <c r="I86" s="26" t="s">
        <v>213</v>
      </c>
      <c r="J86" s="26" t="s">
        <v>213</v>
      </c>
      <c r="K86" s="26">
        <v>91.8</v>
      </c>
      <c r="L86" s="26">
        <v>94.3</v>
      </c>
      <c r="M86" s="26">
        <v>91.5</v>
      </c>
      <c r="N86" s="26">
        <v>86.2</v>
      </c>
      <c r="O86" s="26">
        <v>85.1</v>
      </c>
      <c r="P86" s="26">
        <v>85.9</v>
      </c>
      <c r="Q86" s="26">
        <v>83.8</v>
      </c>
      <c r="R86" s="26">
        <v>80.099999999999994</v>
      </c>
      <c r="S86" s="26">
        <v>79.099999999999994</v>
      </c>
      <c r="T86" s="26">
        <v>86.1</v>
      </c>
      <c r="U86" s="26">
        <v>90.1</v>
      </c>
      <c r="V86" s="26">
        <v>93</v>
      </c>
      <c r="W86" s="26">
        <v>89.7</v>
      </c>
      <c r="X86" s="26">
        <v>3.2</v>
      </c>
    </row>
    <row r="87" spans="1:24" ht="12" customHeight="1" x14ac:dyDescent="0.25">
      <c r="A87" s="88" t="s">
        <v>321</v>
      </c>
      <c r="B87" s="28" t="s">
        <v>218</v>
      </c>
      <c r="C87" s="69" t="s">
        <v>383</v>
      </c>
      <c r="D87" s="26" t="s">
        <v>213</v>
      </c>
      <c r="E87" s="26" t="s">
        <v>213</v>
      </c>
      <c r="F87" s="26" t="s">
        <v>213</v>
      </c>
      <c r="G87" s="26" t="s">
        <v>213</v>
      </c>
      <c r="H87" s="26" t="s">
        <v>213</v>
      </c>
      <c r="I87" s="26" t="s">
        <v>213</v>
      </c>
      <c r="J87" s="26" t="s">
        <v>213</v>
      </c>
      <c r="K87" s="26">
        <v>38.200000000000003</v>
      </c>
      <c r="L87" s="26">
        <v>30.7</v>
      </c>
      <c r="M87" s="26">
        <v>24.8</v>
      </c>
      <c r="N87" s="26">
        <v>19.899999999999999</v>
      </c>
      <c r="O87" s="26">
        <v>18.899999999999999</v>
      </c>
      <c r="P87" s="26">
        <v>19.7</v>
      </c>
      <c r="Q87" s="26">
        <v>13.7</v>
      </c>
      <c r="R87" s="26">
        <v>12.7</v>
      </c>
      <c r="S87" s="26">
        <v>11.7</v>
      </c>
      <c r="T87" s="26">
        <v>12.7</v>
      </c>
      <c r="U87" s="26">
        <v>13.3</v>
      </c>
      <c r="V87" s="26">
        <v>13.2</v>
      </c>
      <c r="W87" s="26">
        <v>12.6</v>
      </c>
      <c r="X87" s="26">
        <v>1.8</v>
      </c>
    </row>
    <row r="88" spans="1:24" ht="12" customHeight="1" x14ac:dyDescent="0.25">
      <c r="A88" s="88" t="s">
        <v>321</v>
      </c>
      <c r="B88" s="28" t="s">
        <v>218</v>
      </c>
      <c r="C88" s="73" t="s">
        <v>384</v>
      </c>
      <c r="D88" s="49">
        <v>131.9</v>
      </c>
      <c r="E88" s="49">
        <v>133.6</v>
      </c>
      <c r="F88" s="49">
        <v>135.19999999999999</v>
      </c>
      <c r="G88" s="49">
        <v>139.6</v>
      </c>
      <c r="H88" s="49">
        <v>130.9</v>
      </c>
      <c r="I88" s="49">
        <v>131.4</v>
      </c>
      <c r="J88" s="49">
        <v>133.5</v>
      </c>
      <c r="K88" s="49">
        <v>130.1</v>
      </c>
      <c r="L88" s="49">
        <v>125</v>
      </c>
      <c r="M88" s="49">
        <v>116.3</v>
      </c>
      <c r="N88" s="49">
        <v>106.1</v>
      </c>
      <c r="O88" s="49">
        <v>104.1</v>
      </c>
      <c r="P88" s="49">
        <v>105.6</v>
      </c>
      <c r="Q88" s="49">
        <v>97.5</v>
      </c>
      <c r="R88" s="49">
        <v>92.8</v>
      </c>
      <c r="S88" s="49">
        <v>90.7</v>
      </c>
      <c r="T88" s="49">
        <v>98.9</v>
      </c>
      <c r="U88" s="49">
        <v>103.3</v>
      </c>
      <c r="V88" s="49">
        <v>106.2</v>
      </c>
      <c r="W88" s="49">
        <v>102.3</v>
      </c>
      <c r="X88" s="49">
        <v>3</v>
      </c>
    </row>
    <row r="89" spans="1:24" ht="12" customHeight="1" x14ac:dyDescent="0.25">
      <c r="A89" s="88" t="s">
        <v>321</v>
      </c>
      <c r="B89" s="28" t="s">
        <v>402</v>
      </c>
      <c r="C89" s="69" t="s">
        <v>386</v>
      </c>
      <c r="D89" s="26" t="s">
        <v>267</v>
      </c>
      <c r="E89" s="26" t="s">
        <v>267</v>
      </c>
      <c r="F89" s="26" t="s">
        <v>267</v>
      </c>
      <c r="G89" s="26" t="s">
        <v>267</v>
      </c>
      <c r="H89" s="26" t="s">
        <v>267</v>
      </c>
      <c r="I89" s="26" t="s">
        <v>267</v>
      </c>
      <c r="J89" s="26" t="s">
        <v>267</v>
      </c>
      <c r="K89" s="26" t="s">
        <v>267</v>
      </c>
      <c r="L89" s="26" t="s">
        <v>267</v>
      </c>
      <c r="M89" s="26" t="s">
        <v>267</v>
      </c>
      <c r="N89" s="26" t="s">
        <v>267</v>
      </c>
      <c r="O89" s="26" t="s">
        <v>267</v>
      </c>
      <c r="P89" s="26" t="s">
        <v>267</v>
      </c>
      <c r="Q89" s="26" t="s">
        <v>267</v>
      </c>
      <c r="R89" s="26" t="s">
        <v>267</v>
      </c>
      <c r="S89" s="26" t="s">
        <v>267</v>
      </c>
      <c r="T89" s="26" t="s">
        <v>267</v>
      </c>
      <c r="U89" s="26" t="s">
        <v>267</v>
      </c>
      <c r="V89" s="26" t="s">
        <v>267</v>
      </c>
      <c r="W89" s="26" t="s">
        <v>267</v>
      </c>
      <c r="X89" s="26" t="s">
        <v>267</v>
      </c>
    </row>
    <row r="90" spans="1:24" ht="12" customHeight="1" x14ac:dyDescent="0.25">
      <c r="A90" s="88" t="s">
        <v>321</v>
      </c>
      <c r="B90" s="28" t="s">
        <v>219</v>
      </c>
      <c r="C90" s="69" t="s">
        <v>382</v>
      </c>
      <c r="D90" s="26" t="s">
        <v>213</v>
      </c>
      <c r="E90" s="26" t="s">
        <v>213</v>
      </c>
      <c r="F90" s="26" t="s">
        <v>213</v>
      </c>
      <c r="G90" s="26" t="s">
        <v>213</v>
      </c>
      <c r="H90" s="26" t="s">
        <v>213</v>
      </c>
      <c r="I90" s="26" t="s">
        <v>213</v>
      </c>
      <c r="J90" s="26" t="s">
        <v>213</v>
      </c>
      <c r="K90" s="26">
        <v>6.6</v>
      </c>
      <c r="L90" s="26">
        <v>6.6</v>
      </c>
      <c r="M90" s="26">
        <v>4.9000000000000004</v>
      </c>
      <c r="N90" s="26">
        <v>4.7</v>
      </c>
      <c r="O90" s="26">
        <v>4.3</v>
      </c>
      <c r="P90" s="26">
        <v>5</v>
      </c>
      <c r="Q90" s="26">
        <v>4.4000000000000004</v>
      </c>
      <c r="R90" s="26">
        <v>4.5</v>
      </c>
      <c r="S90" s="26">
        <v>5.2</v>
      </c>
      <c r="T90" s="26">
        <v>6.6</v>
      </c>
      <c r="U90" s="26">
        <v>5.0999999999999996</v>
      </c>
      <c r="V90" s="26">
        <v>4.7</v>
      </c>
      <c r="W90" s="26">
        <v>4.7</v>
      </c>
      <c r="X90" s="26">
        <v>-2.5</v>
      </c>
    </row>
    <row r="91" spans="1:24" ht="12" customHeight="1" x14ac:dyDescent="0.25">
      <c r="A91" s="88" t="s">
        <v>321</v>
      </c>
      <c r="B91" s="28" t="s">
        <v>219</v>
      </c>
      <c r="C91" s="69" t="s">
        <v>383</v>
      </c>
      <c r="D91" s="26" t="s">
        <v>213</v>
      </c>
      <c r="E91" s="26" t="s">
        <v>213</v>
      </c>
      <c r="F91" s="26" t="s">
        <v>213</v>
      </c>
      <c r="G91" s="26" t="s">
        <v>213</v>
      </c>
      <c r="H91" s="26" t="s">
        <v>213</v>
      </c>
      <c r="I91" s="26" t="s">
        <v>213</v>
      </c>
      <c r="J91" s="26" t="s">
        <v>213</v>
      </c>
      <c r="K91" s="26">
        <v>0</v>
      </c>
      <c r="L91" s="26">
        <v>0</v>
      </c>
      <c r="M91" s="26">
        <v>0</v>
      </c>
      <c r="N91" s="26">
        <v>0</v>
      </c>
      <c r="O91" s="26">
        <v>0</v>
      </c>
      <c r="P91" s="26">
        <v>0</v>
      </c>
      <c r="Q91" s="26">
        <v>0</v>
      </c>
      <c r="R91" s="26">
        <v>0</v>
      </c>
      <c r="S91" s="26">
        <v>0</v>
      </c>
      <c r="T91" s="26">
        <v>0</v>
      </c>
      <c r="U91" s="26">
        <v>0</v>
      </c>
      <c r="V91" s="26">
        <v>0</v>
      </c>
      <c r="W91" s="26">
        <v>0</v>
      </c>
      <c r="X91" s="26">
        <v>0</v>
      </c>
    </row>
    <row r="92" spans="1:24" ht="12" customHeight="1" x14ac:dyDescent="0.25">
      <c r="A92" s="88" t="s">
        <v>321</v>
      </c>
      <c r="B92" s="28" t="s">
        <v>219</v>
      </c>
      <c r="C92" s="73" t="s">
        <v>384</v>
      </c>
      <c r="D92" s="49">
        <v>8.6</v>
      </c>
      <c r="E92" s="49">
        <v>10.199999999999999</v>
      </c>
      <c r="F92" s="49">
        <v>8.1999999999999993</v>
      </c>
      <c r="G92" s="49">
        <v>7.1</v>
      </c>
      <c r="H92" s="49">
        <v>7.1</v>
      </c>
      <c r="I92" s="49">
        <v>5.6</v>
      </c>
      <c r="J92" s="49">
        <v>6.9</v>
      </c>
      <c r="K92" s="49">
        <v>6.6</v>
      </c>
      <c r="L92" s="49">
        <v>6.6</v>
      </c>
      <c r="M92" s="49">
        <v>4.9000000000000004</v>
      </c>
      <c r="N92" s="49">
        <v>4.7</v>
      </c>
      <c r="O92" s="49">
        <v>4.3</v>
      </c>
      <c r="P92" s="49">
        <v>5</v>
      </c>
      <c r="Q92" s="49">
        <v>4.4000000000000004</v>
      </c>
      <c r="R92" s="49">
        <v>4.5</v>
      </c>
      <c r="S92" s="49">
        <v>5.2</v>
      </c>
      <c r="T92" s="49">
        <v>6.6</v>
      </c>
      <c r="U92" s="49">
        <v>5.0999999999999996</v>
      </c>
      <c r="V92" s="49">
        <v>4.7</v>
      </c>
      <c r="W92" s="49">
        <v>4.7</v>
      </c>
      <c r="X92" s="49">
        <v>-2.5</v>
      </c>
    </row>
    <row r="93" spans="1:24" ht="12" customHeight="1" x14ac:dyDescent="0.25">
      <c r="A93" s="88" t="s">
        <v>321</v>
      </c>
      <c r="B93" s="28" t="s">
        <v>402</v>
      </c>
      <c r="C93" s="69" t="s">
        <v>386</v>
      </c>
      <c r="D93" s="26" t="s">
        <v>267</v>
      </c>
      <c r="E93" s="26" t="s">
        <v>267</v>
      </c>
      <c r="F93" s="26" t="s">
        <v>267</v>
      </c>
      <c r="G93" s="26" t="s">
        <v>267</v>
      </c>
      <c r="H93" s="26" t="s">
        <v>267</v>
      </c>
      <c r="I93" s="26" t="s">
        <v>267</v>
      </c>
      <c r="J93" s="26" t="s">
        <v>267</v>
      </c>
      <c r="K93" s="26" t="s">
        <v>267</v>
      </c>
      <c r="L93" s="26" t="s">
        <v>267</v>
      </c>
      <c r="M93" s="26" t="s">
        <v>267</v>
      </c>
      <c r="N93" s="26" t="s">
        <v>267</v>
      </c>
      <c r="O93" s="26" t="s">
        <v>267</v>
      </c>
      <c r="P93" s="26" t="s">
        <v>267</v>
      </c>
      <c r="Q93" s="26" t="s">
        <v>267</v>
      </c>
      <c r="R93" s="26" t="s">
        <v>267</v>
      </c>
      <c r="S93" s="26" t="s">
        <v>267</v>
      </c>
      <c r="T93" s="26" t="s">
        <v>267</v>
      </c>
      <c r="U93" s="26" t="s">
        <v>267</v>
      </c>
      <c r="V93" s="26" t="s">
        <v>267</v>
      </c>
      <c r="W93" s="26" t="s">
        <v>267</v>
      </c>
      <c r="X93" s="26" t="s">
        <v>267</v>
      </c>
    </row>
    <row r="94" spans="1:24" ht="12" customHeight="1" x14ac:dyDescent="0.25">
      <c r="A94" s="88" t="s">
        <v>321</v>
      </c>
      <c r="B94" s="28" t="s">
        <v>221</v>
      </c>
      <c r="C94" s="69" t="s">
        <v>382</v>
      </c>
      <c r="D94" s="26" t="s">
        <v>213</v>
      </c>
      <c r="E94" s="26" t="s">
        <v>213</v>
      </c>
      <c r="F94" s="26" t="s">
        <v>213</v>
      </c>
      <c r="G94" s="26" t="s">
        <v>213</v>
      </c>
      <c r="H94" s="26" t="s">
        <v>213</v>
      </c>
      <c r="I94" s="26" t="s">
        <v>213</v>
      </c>
      <c r="J94" s="26" t="s">
        <v>213</v>
      </c>
      <c r="K94" s="26">
        <v>100.1</v>
      </c>
      <c r="L94" s="26">
        <v>99.1</v>
      </c>
      <c r="M94" s="26">
        <v>103.1</v>
      </c>
      <c r="N94" s="26">
        <v>100.2</v>
      </c>
      <c r="O94" s="26">
        <v>94.6</v>
      </c>
      <c r="P94" s="26">
        <v>95.8</v>
      </c>
      <c r="Q94" s="26">
        <v>95</v>
      </c>
      <c r="R94" s="26">
        <v>82.7</v>
      </c>
      <c r="S94" s="26">
        <v>87.5</v>
      </c>
      <c r="T94" s="26">
        <v>82.5</v>
      </c>
      <c r="U94" s="26">
        <v>83.6</v>
      </c>
      <c r="V94" s="26">
        <v>72.2</v>
      </c>
      <c r="W94" s="26">
        <v>75.599999999999994</v>
      </c>
      <c r="X94" s="26">
        <v>-3.6</v>
      </c>
    </row>
    <row r="95" spans="1:24" ht="12" customHeight="1" x14ac:dyDescent="0.25">
      <c r="A95" s="88" t="s">
        <v>321</v>
      </c>
      <c r="B95" s="28" t="s">
        <v>221</v>
      </c>
      <c r="C95" s="69" t="s">
        <v>383</v>
      </c>
      <c r="D95" s="26" t="s">
        <v>213</v>
      </c>
      <c r="E95" s="26" t="s">
        <v>213</v>
      </c>
      <c r="F95" s="26" t="s">
        <v>213</v>
      </c>
      <c r="G95" s="26" t="s">
        <v>213</v>
      </c>
      <c r="H95" s="26" t="s">
        <v>213</v>
      </c>
      <c r="I95" s="26" t="s">
        <v>213</v>
      </c>
      <c r="J95" s="26" t="s">
        <v>213</v>
      </c>
      <c r="K95" s="26">
        <v>180.8</v>
      </c>
      <c r="L95" s="26">
        <v>187.1</v>
      </c>
      <c r="M95" s="26">
        <v>177.5</v>
      </c>
      <c r="N95" s="26">
        <v>140.69999999999999</v>
      </c>
      <c r="O95" s="26">
        <v>115.3</v>
      </c>
      <c r="P95" s="26">
        <v>95.7</v>
      </c>
      <c r="Q95" s="26">
        <v>76.900000000000006</v>
      </c>
      <c r="R95" s="26">
        <v>69.900000000000006</v>
      </c>
      <c r="S95" s="26">
        <v>72.5</v>
      </c>
      <c r="T95" s="26">
        <v>72.2</v>
      </c>
      <c r="U95" s="26">
        <v>68</v>
      </c>
      <c r="V95" s="26">
        <v>55</v>
      </c>
      <c r="W95" s="26">
        <v>2.9</v>
      </c>
      <c r="X95" s="26">
        <v>-55.4</v>
      </c>
    </row>
    <row r="96" spans="1:24" ht="12" customHeight="1" x14ac:dyDescent="0.25">
      <c r="A96" s="88" t="s">
        <v>321</v>
      </c>
      <c r="B96" s="28" t="s">
        <v>221</v>
      </c>
      <c r="C96" s="73" t="s">
        <v>384</v>
      </c>
      <c r="D96" s="49">
        <v>357.1</v>
      </c>
      <c r="E96" s="49">
        <v>356.9</v>
      </c>
      <c r="F96" s="49">
        <v>375.9</v>
      </c>
      <c r="G96" s="49">
        <v>358.3</v>
      </c>
      <c r="H96" s="49">
        <v>338.8</v>
      </c>
      <c r="I96" s="49">
        <v>324.2</v>
      </c>
      <c r="J96" s="49">
        <v>297.39999999999998</v>
      </c>
      <c r="K96" s="49">
        <v>281</v>
      </c>
      <c r="L96" s="49">
        <v>286.2</v>
      </c>
      <c r="M96" s="49">
        <v>280.60000000000002</v>
      </c>
      <c r="N96" s="49">
        <v>240.9</v>
      </c>
      <c r="O96" s="49">
        <v>210</v>
      </c>
      <c r="P96" s="49">
        <v>191.5</v>
      </c>
      <c r="Q96" s="49">
        <v>172</v>
      </c>
      <c r="R96" s="49">
        <v>152.69999999999999</v>
      </c>
      <c r="S96" s="49">
        <v>160</v>
      </c>
      <c r="T96" s="49">
        <v>154.69999999999999</v>
      </c>
      <c r="U96" s="49">
        <v>151.6</v>
      </c>
      <c r="V96" s="49">
        <v>127.2</v>
      </c>
      <c r="W96" s="49">
        <v>78.400000000000006</v>
      </c>
      <c r="X96" s="49">
        <v>-16.3</v>
      </c>
    </row>
    <row r="97" spans="1:24" ht="12" customHeight="1" x14ac:dyDescent="0.25">
      <c r="A97" s="88" t="s">
        <v>321</v>
      </c>
      <c r="B97" s="28" t="s">
        <v>402</v>
      </c>
      <c r="C97" s="69" t="s">
        <v>386</v>
      </c>
      <c r="D97" s="26" t="s">
        <v>267</v>
      </c>
      <c r="E97" s="26" t="s">
        <v>267</v>
      </c>
      <c r="F97" s="26" t="s">
        <v>267</v>
      </c>
      <c r="G97" s="26" t="s">
        <v>267</v>
      </c>
      <c r="H97" s="26" t="s">
        <v>267</v>
      </c>
      <c r="I97" s="26" t="s">
        <v>267</v>
      </c>
      <c r="J97" s="26" t="s">
        <v>267</v>
      </c>
      <c r="K97" s="26" t="s">
        <v>267</v>
      </c>
      <c r="L97" s="26" t="s">
        <v>267</v>
      </c>
      <c r="M97" s="26" t="s">
        <v>267</v>
      </c>
      <c r="N97" s="26" t="s">
        <v>267</v>
      </c>
      <c r="O97" s="26" t="s">
        <v>267</v>
      </c>
      <c r="P97" s="26" t="s">
        <v>267</v>
      </c>
      <c r="Q97" s="26" t="s">
        <v>267</v>
      </c>
      <c r="R97" s="26" t="s">
        <v>267</v>
      </c>
      <c r="S97" s="26" t="s">
        <v>267</v>
      </c>
      <c r="T97" s="26" t="s">
        <v>267</v>
      </c>
      <c r="U97" s="26" t="s">
        <v>267</v>
      </c>
      <c r="V97" s="26" t="s">
        <v>267</v>
      </c>
      <c r="W97" s="26" t="s">
        <v>267</v>
      </c>
      <c r="X97" s="26" t="s">
        <v>267</v>
      </c>
    </row>
    <row r="98" spans="1:24" ht="12" customHeight="1" x14ac:dyDescent="0.25">
      <c r="A98" s="88" t="s">
        <v>321</v>
      </c>
      <c r="B98" s="28" t="s">
        <v>222</v>
      </c>
      <c r="C98" s="69" t="s">
        <v>382</v>
      </c>
      <c r="D98" s="26" t="s">
        <v>213</v>
      </c>
      <c r="E98" s="26" t="s">
        <v>213</v>
      </c>
      <c r="F98" s="26" t="s">
        <v>213</v>
      </c>
      <c r="G98" s="26" t="s">
        <v>213</v>
      </c>
      <c r="H98" s="26" t="s">
        <v>213</v>
      </c>
      <c r="I98" s="26" t="s">
        <v>213</v>
      </c>
      <c r="J98" s="26" t="s">
        <v>213</v>
      </c>
      <c r="K98" s="26">
        <v>2.4</v>
      </c>
      <c r="L98" s="26">
        <v>2.2999999999999998</v>
      </c>
      <c r="M98" s="26">
        <v>2.2999999999999998</v>
      </c>
      <c r="N98" s="26">
        <v>2.2999999999999998</v>
      </c>
      <c r="O98" s="26">
        <v>2.2999999999999998</v>
      </c>
      <c r="P98" s="26">
        <v>2.2999999999999998</v>
      </c>
      <c r="Q98" s="26">
        <v>2.2000000000000002</v>
      </c>
      <c r="R98" s="26">
        <v>2.2999999999999998</v>
      </c>
      <c r="S98" s="26">
        <v>2.2999999999999998</v>
      </c>
      <c r="T98" s="26">
        <v>2.2000000000000002</v>
      </c>
      <c r="U98" s="26">
        <v>2.1</v>
      </c>
      <c r="V98" s="26">
        <v>2.2000000000000002</v>
      </c>
      <c r="W98" s="26">
        <v>2.1</v>
      </c>
      <c r="X98" s="26">
        <v>-2.1</v>
      </c>
    </row>
    <row r="99" spans="1:24" ht="12" customHeight="1" x14ac:dyDescent="0.25">
      <c r="A99" s="88" t="s">
        <v>321</v>
      </c>
      <c r="B99" s="28" t="s">
        <v>222</v>
      </c>
      <c r="C99" s="69" t="s">
        <v>383</v>
      </c>
      <c r="D99" s="26" t="s">
        <v>213</v>
      </c>
      <c r="E99" s="26" t="s">
        <v>213</v>
      </c>
      <c r="F99" s="26" t="s">
        <v>213</v>
      </c>
      <c r="G99" s="26" t="s">
        <v>213</v>
      </c>
      <c r="H99" s="26" t="s">
        <v>213</v>
      </c>
      <c r="I99" s="26" t="s">
        <v>213</v>
      </c>
      <c r="J99" s="26" t="s">
        <v>213</v>
      </c>
      <c r="K99" s="26">
        <v>9.3000000000000007</v>
      </c>
      <c r="L99" s="26">
        <v>8.5</v>
      </c>
      <c r="M99" s="26">
        <v>8.6</v>
      </c>
      <c r="N99" s="26">
        <v>8.8000000000000007</v>
      </c>
      <c r="O99" s="26">
        <v>9.1</v>
      </c>
      <c r="P99" s="26">
        <v>8.8000000000000007</v>
      </c>
      <c r="Q99" s="26">
        <v>8.9</v>
      </c>
      <c r="R99" s="26">
        <v>8.6999999999999993</v>
      </c>
      <c r="S99" s="26">
        <v>8.6999999999999993</v>
      </c>
      <c r="T99" s="26">
        <v>8.5</v>
      </c>
      <c r="U99" s="26">
        <v>10.1</v>
      </c>
      <c r="V99" s="26">
        <v>11.2</v>
      </c>
      <c r="W99" s="26">
        <v>11</v>
      </c>
      <c r="X99" s="26">
        <v>6.1</v>
      </c>
    </row>
    <row r="100" spans="1:24" ht="12" customHeight="1" x14ac:dyDescent="0.25">
      <c r="A100" s="88" t="s">
        <v>321</v>
      </c>
      <c r="B100" s="28" t="s">
        <v>222</v>
      </c>
      <c r="C100" s="73" t="s">
        <v>384</v>
      </c>
      <c r="D100" s="49">
        <v>9.4</v>
      </c>
      <c r="E100" s="49">
        <v>11.5</v>
      </c>
      <c r="F100" s="49">
        <v>12.5</v>
      </c>
      <c r="G100" s="49">
        <v>12.1</v>
      </c>
      <c r="H100" s="49">
        <v>11.6</v>
      </c>
      <c r="I100" s="49">
        <v>10.4</v>
      </c>
      <c r="J100" s="49">
        <v>11.4</v>
      </c>
      <c r="K100" s="49">
        <v>11.7</v>
      </c>
      <c r="L100" s="49">
        <v>10.8</v>
      </c>
      <c r="M100" s="49">
        <v>10.9</v>
      </c>
      <c r="N100" s="49">
        <v>11.1</v>
      </c>
      <c r="O100" s="49">
        <v>11.3</v>
      </c>
      <c r="P100" s="49">
        <v>11.1</v>
      </c>
      <c r="Q100" s="49">
        <v>11.1</v>
      </c>
      <c r="R100" s="49">
        <v>11</v>
      </c>
      <c r="S100" s="49">
        <v>11</v>
      </c>
      <c r="T100" s="49">
        <v>10.7</v>
      </c>
      <c r="U100" s="49">
        <v>12.2</v>
      </c>
      <c r="V100" s="49">
        <v>13.4</v>
      </c>
      <c r="W100" s="49">
        <v>13.1</v>
      </c>
      <c r="X100" s="49">
        <v>4.5999999999999996</v>
      </c>
    </row>
    <row r="101" spans="1:24" ht="12" customHeight="1" x14ac:dyDescent="0.25">
      <c r="A101" s="88" t="s">
        <v>414</v>
      </c>
      <c r="B101" s="28" t="s">
        <v>402</v>
      </c>
      <c r="C101" s="69" t="s">
        <v>386</v>
      </c>
      <c r="D101" s="26" t="s">
        <v>267</v>
      </c>
      <c r="E101" s="26" t="s">
        <v>267</v>
      </c>
      <c r="F101" s="26" t="s">
        <v>267</v>
      </c>
      <c r="G101" s="26" t="s">
        <v>267</v>
      </c>
      <c r="H101" s="26" t="s">
        <v>267</v>
      </c>
      <c r="I101" s="26" t="s">
        <v>267</v>
      </c>
      <c r="J101" s="26" t="s">
        <v>267</v>
      </c>
      <c r="K101" s="26" t="s">
        <v>267</v>
      </c>
      <c r="L101" s="26" t="s">
        <v>267</v>
      </c>
      <c r="M101" s="26" t="s">
        <v>267</v>
      </c>
      <c r="N101" s="26" t="s">
        <v>267</v>
      </c>
      <c r="O101" s="26" t="s">
        <v>267</v>
      </c>
      <c r="P101" s="26" t="s">
        <v>267</v>
      </c>
      <c r="Q101" s="26" t="s">
        <v>267</v>
      </c>
      <c r="R101" s="26" t="s">
        <v>267</v>
      </c>
      <c r="S101" s="26" t="s">
        <v>267</v>
      </c>
      <c r="T101" s="26" t="s">
        <v>267</v>
      </c>
      <c r="U101" s="26" t="s">
        <v>267</v>
      </c>
      <c r="V101" s="26" t="s">
        <v>267</v>
      </c>
      <c r="W101" s="26" t="s">
        <v>267</v>
      </c>
      <c r="X101" s="26" t="s">
        <v>267</v>
      </c>
    </row>
    <row r="102" spans="1:24" ht="12" customHeight="1" x14ac:dyDescent="0.25">
      <c r="A102" s="11" t="s">
        <v>391</v>
      </c>
      <c r="B102" s="28" t="s">
        <v>218</v>
      </c>
      <c r="C102" s="69" t="s">
        <v>382</v>
      </c>
      <c r="D102" s="26" t="s">
        <v>213</v>
      </c>
      <c r="E102" s="26" t="s">
        <v>213</v>
      </c>
      <c r="F102" s="26" t="s">
        <v>213</v>
      </c>
      <c r="G102" s="26" t="s">
        <v>213</v>
      </c>
      <c r="H102" s="26" t="s">
        <v>213</v>
      </c>
      <c r="I102" s="26" t="s">
        <v>213</v>
      </c>
      <c r="J102" s="26" t="s">
        <v>213</v>
      </c>
      <c r="K102" s="26">
        <v>81.7</v>
      </c>
      <c r="L102" s="26">
        <v>71.8</v>
      </c>
      <c r="M102" s="26">
        <v>81.400000000000006</v>
      </c>
      <c r="N102" s="26">
        <v>81.3</v>
      </c>
      <c r="O102" s="26">
        <v>77.5</v>
      </c>
      <c r="P102" s="26">
        <v>78.3</v>
      </c>
      <c r="Q102" s="26">
        <v>80.3</v>
      </c>
      <c r="R102" s="26">
        <v>78.400000000000006</v>
      </c>
      <c r="S102" s="26">
        <v>74.5</v>
      </c>
      <c r="T102" s="26">
        <v>70.3</v>
      </c>
      <c r="U102" s="26">
        <v>72.8</v>
      </c>
      <c r="V102" s="26">
        <v>75.8</v>
      </c>
      <c r="W102" s="26">
        <v>76.400000000000006</v>
      </c>
      <c r="X102" s="26">
        <v>0.6</v>
      </c>
    </row>
    <row r="103" spans="1:24" ht="12" customHeight="1" x14ac:dyDescent="0.25">
      <c r="A103" s="11" t="s">
        <v>391</v>
      </c>
      <c r="B103" s="28" t="s">
        <v>218</v>
      </c>
      <c r="C103" s="69" t="s">
        <v>383</v>
      </c>
      <c r="D103" s="26" t="s">
        <v>213</v>
      </c>
      <c r="E103" s="26" t="s">
        <v>213</v>
      </c>
      <c r="F103" s="26" t="s">
        <v>213</v>
      </c>
      <c r="G103" s="26" t="s">
        <v>213</v>
      </c>
      <c r="H103" s="26" t="s">
        <v>213</v>
      </c>
      <c r="I103" s="26" t="s">
        <v>213</v>
      </c>
      <c r="J103" s="26" t="s">
        <v>213</v>
      </c>
      <c r="K103" s="26">
        <v>30.2</v>
      </c>
      <c r="L103" s="26">
        <v>31.4</v>
      </c>
      <c r="M103" s="26">
        <v>23.4</v>
      </c>
      <c r="N103" s="26">
        <v>29.6</v>
      </c>
      <c r="O103" s="26">
        <v>27.5</v>
      </c>
      <c r="P103" s="26">
        <v>31.3</v>
      </c>
      <c r="Q103" s="26">
        <v>32.1</v>
      </c>
      <c r="R103" s="26">
        <v>25.3</v>
      </c>
      <c r="S103" s="26">
        <v>31.1</v>
      </c>
      <c r="T103" s="26">
        <v>0</v>
      </c>
      <c r="U103" s="26">
        <v>0</v>
      </c>
      <c r="V103" s="26">
        <v>0</v>
      </c>
      <c r="W103" s="26">
        <v>0</v>
      </c>
      <c r="X103" s="26">
        <v>-100</v>
      </c>
    </row>
    <row r="104" spans="1:24" ht="12" customHeight="1" x14ac:dyDescent="0.25">
      <c r="A104" s="11" t="s">
        <v>391</v>
      </c>
      <c r="B104" s="28" t="s">
        <v>218</v>
      </c>
      <c r="C104" s="73" t="s">
        <v>384</v>
      </c>
      <c r="D104" s="49">
        <v>170</v>
      </c>
      <c r="E104" s="49">
        <v>142.1</v>
      </c>
      <c r="F104" s="49">
        <v>101.8</v>
      </c>
      <c r="G104" s="49">
        <v>84.5</v>
      </c>
      <c r="H104" s="49">
        <v>132.69999999999999</v>
      </c>
      <c r="I104" s="49">
        <v>97.9</v>
      </c>
      <c r="J104" s="49">
        <v>111.7</v>
      </c>
      <c r="K104" s="49">
        <v>111.9</v>
      </c>
      <c r="L104" s="49">
        <v>103.2</v>
      </c>
      <c r="M104" s="49">
        <v>104.8</v>
      </c>
      <c r="N104" s="49">
        <v>110.9</v>
      </c>
      <c r="O104" s="49">
        <v>105</v>
      </c>
      <c r="P104" s="49">
        <v>109.7</v>
      </c>
      <c r="Q104" s="49">
        <v>112.4</v>
      </c>
      <c r="R104" s="49">
        <v>103.7</v>
      </c>
      <c r="S104" s="49">
        <v>105.6</v>
      </c>
      <c r="T104" s="49">
        <v>70.3</v>
      </c>
      <c r="U104" s="49">
        <v>72.8</v>
      </c>
      <c r="V104" s="49">
        <v>75.8</v>
      </c>
      <c r="W104" s="49">
        <v>76.400000000000006</v>
      </c>
      <c r="X104" s="49">
        <v>-7.8</v>
      </c>
    </row>
    <row r="105" spans="1:24" ht="12" customHeight="1" x14ac:dyDescent="0.25">
      <c r="A105" s="11" t="s">
        <v>391</v>
      </c>
      <c r="B105" s="28" t="s">
        <v>402</v>
      </c>
      <c r="C105" s="69" t="s">
        <v>386</v>
      </c>
      <c r="D105" s="26" t="s">
        <v>267</v>
      </c>
      <c r="E105" s="26" t="s">
        <v>267</v>
      </c>
      <c r="F105" s="26" t="s">
        <v>267</v>
      </c>
      <c r="G105" s="26" t="s">
        <v>267</v>
      </c>
      <c r="H105" s="26" t="s">
        <v>267</v>
      </c>
      <c r="I105" s="26" t="s">
        <v>267</v>
      </c>
      <c r="J105" s="26" t="s">
        <v>267</v>
      </c>
      <c r="K105" s="26" t="s">
        <v>267</v>
      </c>
      <c r="L105" s="26" t="s">
        <v>267</v>
      </c>
      <c r="M105" s="26" t="s">
        <v>267</v>
      </c>
      <c r="N105" s="26" t="s">
        <v>267</v>
      </c>
      <c r="O105" s="26" t="s">
        <v>267</v>
      </c>
      <c r="P105" s="26" t="s">
        <v>267</v>
      </c>
      <c r="Q105" s="26" t="s">
        <v>267</v>
      </c>
      <c r="R105" s="26" t="s">
        <v>267</v>
      </c>
      <c r="S105" s="26" t="s">
        <v>267</v>
      </c>
      <c r="T105" s="26" t="s">
        <v>267</v>
      </c>
      <c r="U105" s="26" t="s">
        <v>267</v>
      </c>
      <c r="V105" s="26" t="s">
        <v>267</v>
      </c>
      <c r="W105" s="26" t="s">
        <v>267</v>
      </c>
      <c r="X105" s="26" t="s">
        <v>267</v>
      </c>
    </row>
    <row r="106" spans="1:24" ht="12" customHeight="1" x14ac:dyDescent="0.25">
      <c r="A106" s="11" t="s">
        <v>391</v>
      </c>
      <c r="B106" s="28" t="s">
        <v>219</v>
      </c>
      <c r="C106" s="69" t="s">
        <v>382</v>
      </c>
      <c r="D106" s="26" t="s">
        <v>213</v>
      </c>
      <c r="E106" s="26" t="s">
        <v>213</v>
      </c>
      <c r="F106" s="26" t="s">
        <v>213</v>
      </c>
      <c r="G106" s="26" t="s">
        <v>213</v>
      </c>
      <c r="H106" s="26" t="s">
        <v>213</v>
      </c>
      <c r="I106" s="26" t="s">
        <v>213</v>
      </c>
      <c r="J106" s="26" t="s">
        <v>213</v>
      </c>
      <c r="K106" s="26">
        <v>0</v>
      </c>
      <c r="L106" s="26">
        <v>0</v>
      </c>
      <c r="M106" s="26">
        <v>0</v>
      </c>
      <c r="N106" s="26">
        <v>0</v>
      </c>
      <c r="O106" s="26">
        <v>0</v>
      </c>
      <c r="P106" s="26">
        <v>0</v>
      </c>
      <c r="Q106" s="26">
        <v>0</v>
      </c>
      <c r="R106" s="26">
        <v>0</v>
      </c>
      <c r="S106" s="26">
        <v>0</v>
      </c>
      <c r="T106" s="26">
        <v>0</v>
      </c>
      <c r="U106" s="26">
        <v>0</v>
      </c>
      <c r="V106" s="26">
        <v>0</v>
      </c>
      <c r="W106" s="26">
        <v>0</v>
      </c>
      <c r="X106" s="26">
        <v>0</v>
      </c>
    </row>
    <row r="107" spans="1:24" ht="12" customHeight="1" x14ac:dyDescent="0.25">
      <c r="A107" s="11" t="s">
        <v>391</v>
      </c>
      <c r="B107" s="28" t="s">
        <v>219</v>
      </c>
      <c r="C107" s="69" t="s">
        <v>383</v>
      </c>
      <c r="D107" s="26" t="s">
        <v>213</v>
      </c>
      <c r="E107" s="26" t="s">
        <v>213</v>
      </c>
      <c r="F107" s="26" t="s">
        <v>213</v>
      </c>
      <c r="G107" s="26" t="s">
        <v>213</v>
      </c>
      <c r="H107" s="26" t="s">
        <v>213</v>
      </c>
      <c r="I107" s="26" t="s">
        <v>213</v>
      </c>
      <c r="J107" s="26" t="s">
        <v>213</v>
      </c>
      <c r="K107" s="26">
        <v>0</v>
      </c>
      <c r="L107" s="26">
        <v>0</v>
      </c>
      <c r="M107" s="26">
        <v>0</v>
      </c>
      <c r="N107" s="26">
        <v>0</v>
      </c>
      <c r="O107" s="26">
        <v>0</v>
      </c>
      <c r="P107" s="26">
        <v>0</v>
      </c>
      <c r="Q107" s="26">
        <v>0</v>
      </c>
      <c r="R107" s="26">
        <v>0</v>
      </c>
      <c r="S107" s="26">
        <v>0</v>
      </c>
      <c r="T107" s="26">
        <v>0</v>
      </c>
      <c r="U107" s="26">
        <v>0</v>
      </c>
      <c r="V107" s="26">
        <v>0</v>
      </c>
      <c r="W107" s="26">
        <v>0</v>
      </c>
      <c r="X107" s="26">
        <v>0</v>
      </c>
    </row>
    <row r="108" spans="1:24" ht="12" customHeight="1" x14ac:dyDescent="0.25">
      <c r="A108" s="11" t="s">
        <v>391</v>
      </c>
      <c r="B108" s="28" t="s">
        <v>219</v>
      </c>
      <c r="C108" s="73" t="s">
        <v>384</v>
      </c>
      <c r="D108" s="49">
        <v>0</v>
      </c>
      <c r="E108" s="49">
        <v>0</v>
      </c>
      <c r="F108" s="49">
        <v>0</v>
      </c>
      <c r="G108" s="49">
        <v>0</v>
      </c>
      <c r="H108" s="49">
        <v>0</v>
      </c>
      <c r="I108" s="49">
        <v>0</v>
      </c>
      <c r="J108" s="49">
        <v>0</v>
      </c>
      <c r="K108" s="49">
        <v>0</v>
      </c>
      <c r="L108" s="49">
        <v>0</v>
      </c>
      <c r="M108" s="49">
        <v>0</v>
      </c>
      <c r="N108" s="49">
        <v>0</v>
      </c>
      <c r="O108" s="49">
        <v>0</v>
      </c>
      <c r="P108" s="49">
        <v>0</v>
      </c>
      <c r="Q108" s="49">
        <v>0</v>
      </c>
      <c r="R108" s="49">
        <v>0</v>
      </c>
      <c r="S108" s="49">
        <v>0</v>
      </c>
      <c r="T108" s="49">
        <v>0</v>
      </c>
      <c r="U108" s="49">
        <v>0</v>
      </c>
      <c r="V108" s="49">
        <v>0</v>
      </c>
      <c r="W108" s="49">
        <v>0</v>
      </c>
      <c r="X108" s="49">
        <v>0</v>
      </c>
    </row>
    <row r="109" spans="1:24" ht="12" customHeight="1" x14ac:dyDescent="0.25">
      <c r="A109" s="11" t="s">
        <v>391</v>
      </c>
      <c r="B109" s="28" t="s">
        <v>402</v>
      </c>
      <c r="C109" s="69" t="s">
        <v>386</v>
      </c>
      <c r="D109" s="26" t="s">
        <v>267</v>
      </c>
      <c r="E109" s="26" t="s">
        <v>267</v>
      </c>
      <c r="F109" s="26" t="s">
        <v>267</v>
      </c>
      <c r="G109" s="26" t="s">
        <v>267</v>
      </c>
      <c r="H109" s="26" t="s">
        <v>267</v>
      </c>
      <c r="I109" s="26" t="s">
        <v>267</v>
      </c>
      <c r="J109" s="26" t="s">
        <v>267</v>
      </c>
      <c r="K109" s="26" t="s">
        <v>267</v>
      </c>
      <c r="L109" s="26" t="s">
        <v>267</v>
      </c>
      <c r="M109" s="26" t="s">
        <v>267</v>
      </c>
      <c r="N109" s="26" t="s">
        <v>267</v>
      </c>
      <c r="O109" s="26" t="s">
        <v>267</v>
      </c>
      <c r="P109" s="26" t="s">
        <v>267</v>
      </c>
      <c r="Q109" s="26" t="s">
        <v>267</v>
      </c>
      <c r="R109" s="26" t="s">
        <v>267</v>
      </c>
      <c r="S109" s="26" t="s">
        <v>267</v>
      </c>
      <c r="T109" s="26" t="s">
        <v>267</v>
      </c>
      <c r="U109" s="26" t="s">
        <v>267</v>
      </c>
      <c r="V109" s="26" t="s">
        <v>267</v>
      </c>
      <c r="W109" s="26" t="s">
        <v>267</v>
      </c>
      <c r="X109" s="26" t="s">
        <v>267</v>
      </c>
    </row>
    <row r="110" spans="1:24" ht="12" customHeight="1" x14ac:dyDescent="0.25">
      <c r="A110" s="11" t="s">
        <v>391</v>
      </c>
      <c r="B110" s="28" t="s">
        <v>221</v>
      </c>
      <c r="C110" s="69" t="s">
        <v>382</v>
      </c>
      <c r="D110" s="26" t="s">
        <v>213</v>
      </c>
      <c r="E110" s="26" t="s">
        <v>213</v>
      </c>
      <c r="F110" s="26" t="s">
        <v>213</v>
      </c>
      <c r="G110" s="26" t="s">
        <v>213</v>
      </c>
      <c r="H110" s="26" t="s">
        <v>213</v>
      </c>
      <c r="I110" s="26" t="s">
        <v>213</v>
      </c>
      <c r="J110" s="26" t="s">
        <v>213</v>
      </c>
      <c r="K110" s="26">
        <v>0</v>
      </c>
      <c r="L110" s="26">
        <v>0</v>
      </c>
      <c r="M110" s="26">
        <v>0</v>
      </c>
      <c r="N110" s="26">
        <v>0</v>
      </c>
      <c r="O110" s="26">
        <v>0</v>
      </c>
      <c r="P110" s="26">
        <v>0</v>
      </c>
      <c r="Q110" s="26">
        <v>0</v>
      </c>
      <c r="R110" s="26">
        <v>0</v>
      </c>
      <c r="S110" s="26">
        <v>0</v>
      </c>
      <c r="T110" s="26">
        <v>0</v>
      </c>
      <c r="U110" s="26">
        <v>0</v>
      </c>
      <c r="V110" s="26">
        <v>0</v>
      </c>
      <c r="W110" s="26">
        <v>0</v>
      </c>
      <c r="X110" s="26">
        <v>0</v>
      </c>
    </row>
    <row r="111" spans="1:24" ht="12" customHeight="1" x14ac:dyDescent="0.25">
      <c r="A111" s="11" t="s">
        <v>391</v>
      </c>
      <c r="B111" s="28" t="s">
        <v>221</v>
      </c>
      <c r="C111" s="69" t="s">
        <v>383</v>
      </c>
      <c r="D111" s="26" t="s">
        <v>213</v>
      </c>
      <c r="E111" s="26" t="s">
        <v>213</v>
      </c>
      <c r="F111" s="26" t="s">
        <v>213</v>
      </c>
      <c r="G111" s="26" t="s">
        <v>213</v>
      </c>
      <c r="H111" s="26" t="s">
        <v>213</v>
      </c>
      <c r="I111" s="26" t="s">
        <v>213</v>
      </c>
      <c r="J111" s="26" t="s">
        <v>213</v>
      </c>
      <c r="K111" s="26">
        <v>0</v>
      </c>
      <c r="L111" s="26">
        <v>0</v>
      </c>
      <c r="M111" s="26">
        <v>0</v>
      </c>
      <c r="N111" s="26">
        <v>0</v>
      </c>
      <c r="O111" s="26">
        <v>0</v>
      </c>
      <c r="P111" s="26">
        <v>0</v>
      </c>
      <c r="Q111" s="26">
        <v>0</v>
      </c>
      <c r="R111" s="26">
        <v>0</v>
      </c>
      <c r="S111" s="26">
        <v>0</v>
      </c>
      <c r="T111" s="26">
        <v>0</v>
      </c>
      <c r="U111" s="26">
        <v>0</v>
      </c>
      <c r="V111" s="26">
        <v>0</v>
      </c>
      <c r="W111" s="26">
        <v>0</v>
      </c>
      <c r="X111" s="26">
        <v>0</v>
      </c>
    </row>
    <row r="112" spans="1:24" ht="12" customHeight="1" x14ac:dyDescent="0.25">
      <c r="A112" s="11" t="s">
        <v>391</v>
      </c>
      <c r="B112" s="28" t="s">
        <v>221</v>
      </c>
      <c r="C112" s="73" t="s">
        <v>384</v>
      </c>
      <c r="D112" s="49">
        <v>71.5</v>
      </c>
      <c r="E112" s="49">
        <v>118.1</v>
      </c>
      <c r="F112" s="49">
        <v>264.10000000000002</v>
      </c>
      <c r="G112" s="49">
        <v>63.4</v>
      </c>
      <c r="H112" s="49">
        <v>0</v>
      </c>
      <c r="I112" s="49">
        <v>130.19999999999999</v>
      </c>
      <c r="J112" s="49">
        <v>52.6</v>
      </c>
      <c r="K112" s="49">
        <v>0</v>
      </c>
      <c r="L112" s="49">
        <v>0</v>
      </c>
      <c r="M112" s="49">
        <v>0</v>
      </c>
      <c r="N112" s="49">
        <v>0</v>
      </c>
      <c r="O112" s="49">
        <v>0</v>
      </c>
      <c r="P112" s="49">
        <v>0</v>
      </c>
      <c r="Q112" s="49">
        <v>0</v>
      </c>
      <c r="R112" s="49">
        <v>0</v>
      </c>
      <c r="S112" s="49">
        <v>0</v>
      </c>
      <c r="T112" s="49">
        <v>0</v>
      </c>
      <c r="U112" s="49">
        <v>0</v>
      </c>
      <c r="V112" s="49">
        <v>0</v>
      </c>
      <c r="W112" s="49">
        <v>0</v>
      </c>
      <c r="X112" s="49">
        <v>0</v>
      </c>
    </row>
    <row r="113" spans="1:24" ht="12" customHeight="1" x14ac:dyDescent="0.25">
      <c r="A113" s="11" t="s">
        <v>391</v>
      </c>
      <c r="B113" s="28" t="s">
        <v>402</v>
      </c>
      <c r="C113" s="69" t="s">
        <v>386</v>
      </c>
      <c r="D113" s="26" t="s">
        <v>267</v>
      </c>
      <c r="E113" s="26" t="s">
        <v>267</v>
      </c>
      <c r="F113" s="26" t="s">
        <v>267</v>
      </c>
      <c r="G113" s="26" t="s">
        <v>267</v>
      </c>
      <c r="H113" s="26" t="s">
        <v>267</v>
      </c>
      <c r="I113" s="26" t="s">
        <v>267</v>
      </c>
      <c r="J113" s="26" t="s">
        <v>267</v>
      </c>
      <c r="K113" s="26" t="s">
        <v>267</v>
      </c>
      <c r="L113" s="26" t="s">
        <v>267</v>
      </c>
      <c r="M113" s="26" t="s">
        <v>267</v>
      </c>
      <c r="N113" s="26" t="s">
        <v>267</v>
      </c>
      <c r="O113" s="26" t="s">
        <v>267</v>
      </c>
      <c r="P113" s="26" t="s">
        <v>267</v>
      </c>
      <c r="Q113" s="26" t="s">
        <v>267</v>
      </c>
      <c r="R113" s="26" t="s">
        <v>267</v>
      </c>
      <c r="S113" s="26" t="s">
        <v>267</v>
      </c>
      <c r="T113" s="26" t="s">
        <v>267</v>
      </c>
      <c r="U113" s="26" t="s">
        <v>267</v>
      </c>
      <c r="V113" s="26" t="s">
        <v>267</v>
      </c>
      <c r="W113" s="26" t="s">
        <v>267</v>
      </c>
      <c r="X113" s="26" t="s">
        <v>267</v>
      </c>
    </row>
    <row r="114" spans="1:24" ht="12" customHeight="1" x14ac:dyDescent="0.25">
      <c r="A114" s="11" t="s">
        <v>391</v>
      </c>
      <c r="B114" s="28" t="s">
        <v>222</v>
      </c>
      <c r="C114" s="69" t="s">
        <v>382</v>
      </c>
      <c r="D114" s="26" t="s">
        <v>213</v>
      </c>
      <c r="E114" s="26" t="s">
        <v>213</v>
      </c>
      <c r="F114" s="26" t="s">
        <v>213</v>
      </c>
      <c r="G114" s="26" t="s">
        <v>213</v>
      </c>
      <c r="H114" s="26" t="s">
        <v>213</v>
      </c>
      <c r="I114" s="26" t="s">
        <v>213</v>
      </c>
      <c r="J114" s="26" t="s">
        <v>213</v>
      </c>
      <c r="K114" s="26">
        <v>16.7</v>
      </c>
      <c r="L114" s="26">
        <v>17.399999999999999</v>
      </c>
      <c r="M114" s="26">
        <v>16.2</v>
      </c>
      <c r="N114" s="26">
        <v>16.3</v>
      </c>
      <c r="O114" s="26">
        <v>14.3</v>
      </c>
      <c r="P114" s="26">
        <v>12.2</v>
      </c>
      <c r="Q114" s="26">
        <v>18</v>
      </c>
      <c r="R114" s="26">
        <v>11.1</v>
      </c>
      <c r="S114" s="26">
        <v>11.9</v>
      </c>
      <c r="T114" s="26">
        <v>12.1</v>
      </c>
      <c r="U114" s="26">
        <v>13.4</v>
      </c>
      <c r="V114" s="26">
        <v>13.6</v>
      </c>
      <c r="W114" s="26">
        <v>13.8</v>
      </c>
      <c r="X114" s="26">
        <v>3.8</v>
      </c>
    </row>
    <row r="115" spans="1:24" ht="12" customHeight="1" x14ac:dyDescent="0.25">
      <c r="A115" s="11" t="s">
        <v>391</v>
      </c>
      <c r="B115" s="28" t="s">
        <v>222</v>
      </c>
      <c r="C115" s="69" t="s">
        <v>383</v>
      </c>
      <c r="D115" s="26" t="s">
        <v>213</v>
      </c>
      <c r="E115" s="26" t="s">
        <v>213</v>
      </c>
      <c r="F115" s="26" t="s">
        <v>213</v>
      </c>
      <c r="G115" s="26" t="s">
        <v>213</v>
      </c>
      <c r="H115" s="26" t="s">
        <v>213</v>
      </c>
      <c r="I115" s="26" t="s">
        <v>213</v>
      </c>
      <c r="J115" s="26" t="s">
        <v>213</v>
      </c>
      <c r="K115" s="26">
        <v>0</v>
      </c>
      <c r="L115" s="26">
        <v>0</v>
      </c>
      <c r="M115" s="26">
        <v>0</v>
      </c>
      <c r="N115" s="26">
        <v>0</v>
      </c>
      <c r="O115" s="26">
        <v>0</v>
      </c>
      <c r="P115" s="26">
        <v>0</v>
      </c>
      <c r="Q115" s="26">
        <v>0</v>
      </c>
      <c r="R115" s="26">
        <v>0</v>
      </c>
      <c r="S115" s="26">
        <v>0</v>
      </c>
      <c r="T115" s="26">
        <v>0</v>
      </c>
      <c r="U115" s="26">
        <v>0</v>
      </c>
      <c r="V115" s="26">
        <v>0</v>
      </c>
      <c r="W115" s="26">
        <v>0</v>
      </c>
      <c r="X115" s="26">
        <v>0</v>
      </c>
    </row>
    <row r="116" spans="1:24" ht="12" customHeight="1" x14ac:dyDescent="0.25">
      <c r="A116" s="11" t="s">
        <v>391</v>
      </c>
      <c r="B116" s="28" t="s">
        <v>222</v>
      </c>
      <c r="C116" s="73" t="s">
        <v>384</v>
      </c>
      <c r="D116" s="49">
        <v>2.8</v>
      </c>
      <c r="E116" s="49">
        <v>2.8</v>
      </c>
      <c r="F116" s="49">
        <v>2.8</v>
      </c>
      <c r="G116" s="49">
        <v>2.8</v>
      </c>
      <c r="H116" s="49">
        <v>17.7</v>
      </c>
      <c r="I116" s="49">
        <v>17.399999999999999</v>
      </c>
      <c r="J116" s="49">
        <v>17.2</v>
      </c>
      <c r="K116" s="49">
        <v>16.7</v>
      </c>
      <c r="L116" s="49">
        <v>17.399999999999999</v>
      </c>
      <c r="M116" s="49">
        <v>16.2</v>
      </c>
      <c r="N116" s="49">
        <v>16.3</v>
      </c>
      <c r="O116" s="49">
        <v>14.3</v>
      </c>
      <c r="P116" s="49">
        <v>12.2</v>
      </c>
      <c r="Q116" s="49">
        <v>18</v>
      </c>
      <c r="R116" s="49">
        <v>11.1</v>
      </c>
      <c r="S116" s="49">
        <v>11.9</v>
      </c>
      <c r="T116" s="49">
        <v>12.1</v>
      </c>
      <c r="U116" s="49">
        <v>13.4</v>
      </c>
      <c r="V116" s="49">
        <v>13.6</v>
      </c>
      <c r="W116" s="49">
        <v>13.8</v>
      </c>
      <c r="X116" s="49">
        <v>3.8</v>
      </c>
    </row>
    <row r="117" spans="1:24" ht="12" customHeight="1" x14ac:dyDescent="0.25">
      <c r="A117" s="88" t="s">
        <v>414</v>
      </c>
      <c r="B117" s="28" t="s">
        <v>402</v>
      </c>
      <c r="C117" s="69" t="s">
        <v>386</v>
      </c>
      <c r="D117" s="26" t="s">
        <v>267</v>
      </c>
      <c r="E117" s="26" t="s">
        <v>267</v>
      </c>
      <c r="F117" s="26" t="s">
        <v>267</v>
      </c>
      <c r="G117" s="26" t="s">
        <v>267</v>
      </c>
      <c r="H117" s="26" t="s">
        <v>267</v>
      </c>
      <c r="I117" s="26" t="s">
        <v>267</v>
      </c>
      <c r="J117" s="26" t="s">
        <v>267</v>
      </c>
      <c r="K117" s="26" t="s">
        <v>267</v>
      </c>
      <c r="L117" s="26" t="s">
        <v>267</v>
      </c>
      <c r="M117" s="26" t="s">
        <v>267</v>
      </c>
      <c r="N117" s="26" t="s">
        <v>267</v>
      </c>
      <c r="O117" s="26" t="s">
        <v>267</v>
      </c>
      <c r="P117" s="26" t="s">
        <v>267</v>
      </c>
      <c r="Q117" s="26" t="s">
        <v>267</v>
      </c>
      <c r="R117" s="26" t="s">
        <v>267</v>
      </c>
      <c r="S117" s="26" t="s">
        <v>267</v>
      </c>
      <c r="T117" s="26" t="s">
        <v>267</v>
      </c>
      <c r="U117" s="26" t="s">
        <v>267</v>
      </c>
      <c r="V117" s="26" t="s">
        <v>267</v>
      </c>
      <c r="W117" s="26" t="s">
        <v>267</v>
      </c>
      <c r="X117" s="26" t="s">
        <v>267</v>
      </c>
    </row>
    <row r="118" spans="1:24" ht="12" customHeight="1" x14ac:dyDescent="0.25">
      <c r="A118" s="88" t="s">
        <v>370</v>
      </c>
      <c r="B118" s="28" t="s">
        <v>218</v>
      </c>
      <c r="C118" s="69" t="s">
        <v>382</v>
      </c>
      <c r="D118" s="26" t="s">
        <v>213</v>
      </c>
      <c r="E118" s="26" t="s">
        <v>213</v>
      </c>
      <c r="F118" s="26" t="s">
        <v>213</v>
      </c>
      <c r="G118" s="26" t="s">
        <v>213</v>
      </c>
      <c r="H118" s="26" t="s">
        <v>213</v>
      </c>
      <c r="I118" s="26" t="s">
        <v>213</v>
      </c>
      <c r="J118" s="26" t="s">
        <v>213</v>
      </c>
      <c r="K118" s="26">
        <v>68.2</v>
      </c>
      <c r="L118" s="26">
        <v>68.7</v>
      </c>
      <c r="M118" s="26">
        <v>64.599999999999994</v>
      </c>
      <c r="N118" s="26">
        <v>69.2</v>
      </c>
      <c r="O118" s="26">
        <v>70.3</v>
      </c>
      <c r="P118" s="26">
        <v>72</v>
      </c>
      <c r="Q118" s="26">
        <v>71</v>
      </c>
      <c r="R118" s="26">
        <v>81.599999999999994</v>
      </c>
      <c r="S118" s="26">
        <v>71.7</v>
      </c>
      <c r="T118" s="26">
        <v>75.7</v>
      </c>
      <c r="U118" s="26">
        <v>77.8</v>
      </c>
      <c r="V118" s="26">
        <v>81.400000000000006</v>
      </c>
      <c r="W118" s="26">
        <v>85.8</v>
      </c>
      <c r="X118" s="26">
        <v>4.5999999999999996</v>
      </c>
    </row>
    <row r="119" spans="1:24" ht="12" customHeight="1" x14ac:dyDescent="0.25">
      <c r="A119" s="88" t="s">
        <v>370</v>
      </c>
      <c r="B119" s="28" t="s">
        <v>218</v>
      </c>
      <c r="C119" s="69" t="s">
        <v>383</v>
      </c>
      <c r="D119" s="26" t="s">
        <v>213</v>
      </c>
      <c r="E119" s="26" t="s">
        <v>213</v>
      </c>
      <c r="F119" s="26" t="s">
        <v>213</v>
      </c>
      <c r="G119" s="26" t="s">
        <v>213</v>
      </c>
      <c r="H119" s="26" t="s">
        <v>213</v>
      </c>
      <c r="I119" s="26" t="s">
        <v>213</v>
      </c>
      <c r="J119" s="26" t="s">
        <v>213</v>
      </c>
      <c r="K119" s="26">
        <v>0</v>
      </c>
      <c r="L119" s="26">
        <v>0</v>
      </c>
      <c r="M119" s="26">
        <v>0</v>
      </c>
      <c r="N119" s="26">
        <v>0</v>
      </c>
      <c r="O119" s="26">
        <v>0</v>
      </c>
      <c r="P119" s="26">
        <v>0</v>
      </c>
      <c r="Q119" s="26">
        <v>0</v>
      </c>
      <c r="R119" s="26">
        <v>0</v>
      </c>
      <c r="S119" s="26">
        <v>0</v>
      </c>
      <c r="T119" s="26">
        <v>0</v>
      </c>
      <c r="U119" s="26">
        <v>0</v>
      </c>
      <c r="V119" s="26">
        <v>0</v>
      </c>
      <c r="W119" s="26">
        <v>0</v>
      </c>
      <c r="X119" s="26">
        <v>0</v>
      </c>
    </row>
    <row r="120" spans="1:24" ht="12" customHeight="1" x14ac:dyDescent="0.25">
      <c r="A120" s="88" t="s">
        <v>370</v>
      </c>
      <c r="B120" s="28" t="s">
        <v>218</v>
      </c>
      <c r="C120" s="73" t="s">
        <v>384</v>
      </c>
      <c r="D120" s="49">
        <v>78.5</v>
      </c>
      <c r="E120" s="49">
        <v>77.599999999999994</v>
      </c>
      <c r="F120" s="49">
        <v>77.5</v>
      </c>
      <c r="G120" s="49">
        <v>69.7</v>
      </c>
      <c r="H120" s="49">
        <v>64</v>
      </c>
      <c r="I120" s="49">
        <v>64.400000000000006</v>
      </c>
      <c r="J120" s="49">
        <v>69.599999999999994</v>
      </c>
      <c r="K120" s="49">
        <v>68.2</v>
      </c>
      <c r="L120" s="49">
        <v>68.7</v>
      </c>
      <c r="M120" s="49">
        <v>64.599999999999994</v>
      </c>
      <c r="N120" s="49">
        <v>69.2</v>
      </c>
      <c r="O120" s="49">
        <v>70.3</v>
      </c>
      <c r="P120" s="49">
        <v>72</v>
      </c>
      <c r="Q120" s="49">
        <v>71</v>
      </c>
      <c r="R120" s="49">
        <v>81.599999999999994</v>
      </c>
      <c r="S120" s="49">
        <v>71.7</v>
      </c>
      <c r="T120" s="49">
        <v>75.7</v>
      </c>
      <c r="U120" s="49">
        <v>77.8</v>
      </c>
      <c r="V120" s="49">
        <v>81.400000000000006</v>
      </c>
      <c r="W120" s="49">
        <v>85.8</v>
      </c>
      <c r="X120" s="49">
        <v>4.5999999999999996</v>
      </c>
    </row>
    <row r="121" spans="1:24" ht="12" customHeight="1" x14ac:dyDescent="0.25">
      <c r="A121" s="88" t="s">
        <v>370</v>
      </c>
      <c r="B121" s="28" t="s">
        <v>402</v>
      </c>
      <c r="C121" s="69" t="s">
        <v>386</v>
      </c>
      <c r="D121" s="26" t="s">
        <v>267</v>
      </c>
      <c r="E121" s="26" t="s">
        <v>267</v>
      </c>
      <c r="F121" s="26" t="s">
        <v>267</v>
      </c>
      <c r="G121" s="26" t="s">
        <v>267</v>
      </c>
      <c r="H121" s="26" t="s">
        <v>267</v>
      </c>
      <c r="I121" s="26" t="s">
        <v>267</v>
      </c>
      <c r="J121" s="26" t="s">
        <v>267</v>
      </c>
      <c r="K121" s="26" t="s">
        <v>267</v>
      </c>
      <c r="L121" s="26" t="s">
        <v>267</v>
      </c>
      <c r="M121" s="26" t="s">
        <v>267</v>
      </c>
      <c r="N121" s="26" t="s">
        <v>267</v>
      </c>
      <c r="O121" s="26" t="s">
        <v>267</v>
      </c>
      <c r="P121" s="26" t="s">
        <v>267</v>
      </c>
      <c r="Q121" s="26" t="s">
        <v>267</v>
      </c>
      <c r="R121" s="26" t="s">
        <v>267</v>
      </c>
      <c r="S121" s="26" t="s">
        <v>267</v>
      </c>
      <c r="T121" s="26" t="s">
        <v>267</v>
      </c>
      <c r="U121" s="26" t="s">
        <v>267</v>
      </c>
      <c r="V121" s="26" t="s">
        <v>267</v>
      </c>
      <c r="W121" s="26" t="s">
        <v>267</v>
      </c>
      <c r="X121" s="26" t="s">
        <v>267</v>
      </c>
    </row>
    <row r="122" spans="1:24" ht="12" customHeight="1" x14ac:dyDescent="0.25">
      <c r="A122" s="88" t="s">
        <v>370</v>
      </c>
      <c r="B122" s="28" t="s">
        <v>219</v>
      </c>
      <c r="C122" s="69" t="s">
        <v>382</v>
      </c>
      <c r="D122" s="26" t="s">
        <v>213</v>
      </c>
      <c r="E122" s="26" t="s">
        <v>213</v>
      </c>
      <c r="F122" s="26" t="s">
        <v>213</v>
      </c>
      <c r="G122" s="26" t="s">
        <v>213</v>
      </c>
      <c r="H122" s="26" t="s">
        <v>213</v>
      </c>
      <c r="I122" s="26" t="s">
        <v>213</v>
      </c>
      <c r="J122" s="26" t="s">
        <v>213</v>
      </c>
      <c r="K122" s="26">
        <v>0</v>
      </c>
      <c r="L122" s="26">
        <v>0</v>
      </c>
      <c r="M122" s="26">
        <v>0</v>
      </c>
      <c r="N122" s="26">
        <v>0</v>
      </c>
      <c r="O122" s="26">
        <v>0</v>
      </c>
      <c r="P122" s="26">
        <v>0</v>
      </c>
      <c r="Q122" s="26">
        <v>0</v>
      </c>
      <c r="R122" s="26">
        <v>0</v>
      </c>
      <c r="S122" s="26">
        <v>0</v>
      </c>
      <c r="T122" s="26">
        <v>0</v>
      </c>
      <c r="U122" s="26">
        <v>0</v>
      </c>
      <c r="V122" s="26">
        <v>0</v>
      </c>
      <c r="W122" s="26">
        <v>0</v>
      </c>
      <c r="X122" s="26">
        <v>0</v>
      </c>
    </row>
    <row r="123" spans="1:24" ht="12" customHeight="1" x14ac:dyDescent="0.25">
      <c r="A123" s="88" t="s">
        <v>370</v>
      </c>
      <c r="B123" s="28" t="s">
        <v>219</v>
      </c>
      <c r="C123" s="69" t="s">
        <v>383</v>
      </c>
      <c r="D123" s="26" t="s">
        <v>213</v>
      </c>
      <c r="E123" s="26" t="s">
        <v>213</v>
      </c>
      <c r="F123" s="26" t="s">
        <v>213</v>
      </c>
      <c r="G123" s="26" t="s">
        <v>213</v>
      </c>
      <c r="H123" s="26" t="s">
        <v>213</v>
      </c>
      <c r="I123" s="26" t="s">
        <v>213</v>
      </c>
      <c r="J123" s="26" t="s">
        <v>213</v>
      </c>
      <c r="K123" s="26">
        <v>0</v>
      </c>
      <c r="L123" s="26">
        <v>0</v>
      </c>
      <c r="M123" s="26">
        <v>0</v>
      </c>
      <c r="N123" s="26">
        <v>0</v>
      </c>
      <c r="O123" s="26">
        <v>0</v>
      </c>
      <c r="P123" s="26">
        <v>0</v>
      </c>
      <c r="Q123" s="26">
        <v>0</v>
      </c>
      <c r="R123" s="26">
        <v>0</v>
      </c>
      <c r="S123" s="26">
        <v>0</v>
      </c>
      <c r="T123" s="26">
        <v>0</v>
      </c>
      <c r="U123" s="26">
        <v>0</v>
      </c>
      <c r="V123" s="26">
        <v>0</v>
      </c>
      <c r="W123" s="26">
        <v>0</v>
      </c>
      <c r="X123" s="26">
        <v>0</v>
      </c>
    </row>
    <row r="124" spans="1:24" ht="12" customHeight="1" x14ac:dyDescent="0.25">
      <c r="A124" s="88" t="s">
        <v>370</v>
      </c>
      <c r="B124" s="28" t="s">
        <v>219</v>
      </c>
      <c r="C124" s="73" t="s">
        <v>384</v>
      </c>
      <c r="D124" s="49">
        <v>0</v>
      </c>
      <c r="E124" s="49">
        <v>0</v>
      </c>
      <c r="F124" s="49">
        <v>0</v>
      </c>
      <c r="G124" s="49">
        <v>0</v>
      </c>
      <c r="H124" s="49">
        <v>0</v>
      </c>
      <c r="I124" s="49">
        <v>0</v>
      </c>
      <c r="J124" s="49">
        <v>0</v>
      </c>
      <c r="K124" s="49">
        <v>0</v>
      </c>
      <c r="L124" s="49">
        <v>0</v>
      </c>
      <c r="M124" s="49">
        <v>0</v>
      </c>
      <c r="N124" s="49">
        <v>0</v>
      </c>
      <c r="O124" s="49">
        <v>0</v>
      </c>
      <c r="P124" s="49">
        <v>0</v>
      </c>
      <c r="Q124" s="49">
        <v>0</v>
      </c>
      <c r="R124" s="49">
        <v>0</v>
      </c>
      <c r="S124" s="49">
        <v>0</v>
      </c>
      <c r="T124" s="49">
        <v>0</v>
      </c>
      <c r="U124" s="49">
        <v>0</v>
      </c>
      <c r="V124" s="49">
        <v>0</v>
      </c>
      <c r="W124" s="49">
        <v>0</v>
      </c>
      <c r="X124" s="49">
        <v>0</v>
      </c>
    </row>
    <row r="125" spans="1:24" ht="12" customHeight="1" x14ac:dyDescent="0.25">
      <c r="A125" s="88" t="s">
        <v>370</v>
      </c>
      <c r="B125" s="28" t="s">
        <v>402</v>
      </c>
      <c r="C125" s="69" t="s">
        <v>386</v>
      </c>
      <c r="D125" s="26" t="s">
        <v>267</v>
      </c>
      <c r="E125" s="26" t="s">
        <v>267</v>
      </c>
      <c r="F125" s="26" t="s">
        <v>267</v>
      </c>
      <c r="G125" s="26" t="s">
        <v>267</v>
      </c>
      <c r="H125" s="26" t="s">
        <v>267</v>
      </c>
      <c r="I125" s="26" t="s">
        <v>267</v>
      </c>
      <c r="J125" s="26" t="s">
        <v>267</v>
      </c>
      <c r="K125" s="26" t="s">
        <v>267</v>
      </c>
      <c r="L125" s="26" t="s">
        <v>267</v>
      </c>
      <c r="M125" s="26" t="s">
        <v>267</v>
      </c>
      <c r="N125" s="26" t="s">
        <v>267</v>
      </c>
      <c r="O125" s="26" t="s">
        <v>267</v>
      </c>
      <c r="P125" s="26" t="s">
        <v>267</v>
      </c>
      <c r="Q125" s="26" t="s">
        <v>267</v>
      </c>
      <c r="R125" s="26" t="s">
        <v>267</v>
      </c>
      <c r="S125" s="26" t="s">
        <v>267</v>
      </c>
      <c r="T125" s="26" t="s">
        <v>267</v>
      </c>
      <c r="U125" s="26" t="s">
        <v>267</v>
      </c>
      <c r="V125" s="26" t="s">
        <v>267</v>
      </c>
      <c r="W125" s="26" t="s">
        <v>267</v>
      </c>
      <c r="X125" s="26" t="s">
        <v>267</v>
      </c>
    </row>
    <row r="126" spans="1:24" ht="12" customHeight="1" x14ac:dyDescent="0.25">
      <c r="A126" s="88" t="s">
        <v>370</v>
      </c>
      <c r="B126" s="28" t="s">
        <v>221</v>
      </c>
      <c r="C126" s="69" t="s">
        <v>382</v>
      </c>
      <c r="D126" s="26" t="s">
        <v>213</v>
      </c>
      <c r="E126" s="26" t="s">
        <v>213</v>
      </c>
      <c r="F126" s="26" t="s">
        <v>213</v>
      </c>
      <c r="G126" s="26" t="s">
        <v>213</v>
      </c>
      <c r="H126" s="26" t="s">
        <v>213</v>
      </c>
      <c r="I126" s="26" t="s">
        <v>213</v>
      </c>
      <c r="J126" s="26" t="s">
        <v>213</v>
      </c>
      <c r="K126" s="26">
        <v>0</v>
      </c>
      <c r="L126" s="26">
        <v>22.5</v>
      </c>
      <c r="M126" s="26">
        <v>104.5</v>
      </c>
      <c r="N126" s="26">
        <v>99.3</v>
      </c>
      <c r="O126" s="26">
        <v>123.4</v>
      </c>
      <c r="P126" s="26">
        <v>136.4</v>
      </c>
      <c r="Q126" s="26">
        <v>134.30000000000001</v>
      </c>
      <c r="R126" s="26">
        <v>126.8</v>
      </c>
      <c r="S126" s="26">
        <v>105.5</v>
      </c>
      <c r="T126" s="26">
        <v>107.1</v>
      </c>
      <c r="U126" s="26">
        <v>105.5</v>
      </c>
      <c r="V126" s="26">
        <v>98.7</v>
      </c>
      <c r="W126" s="26">
        <v>96.4</v>
      </c>
      <c r="X126" s="26">
        <v>-2.2000000000000002</v>
      </c>
    </row>
    <row r="127" spans="1:24" ht="12" customHeight="1" x14ac:dyDescent="0.25">
      <c r="A127" s="88" t="s">
        <v>370</v>
      </c>
      <c r="B127" s="28" t="s">
        <v>221</v>
      </c>
      <c r="C127" s="69" t="s">
        <v>383</v>
      </c>
      <c r="D127" s="26" t="s">
        <v>213</v>
      </c>
      <c r="E127" s="26" t="s">
        <v>213</v>
      </c>
      <c r="F127" s="26" t="s">
        <v>213</v>
      </c>
      <c r="G127" s="26" t="s">
        <v>213</v>
      </c>
      <c r="H127" s="26" t="s">
        <v>213</v>
      </c>
      <c r="I127" s="26" t="s">
        <v>213</v>
      </c>
      <c r="J127" s="26" t="s">
        <v>213</v>
      </c>
      <c r="K127" s="26">
        <v>0</v>
      </c>
      <c r="L127" s="26">
        <v>0</v>
      </c>
      <c r="M127" s="26">
        <v>0</v>
      </c>
      <c r="N127" s="26">
        <v>0</v>
      </c>
      <c r="O127" s="26">
        <v>0</v>
      </c>
      <c r="P127" s="26">
        <v>0</v>
      </c>
      <c r="Q127" s="26">
        <v>0</v>
      </c>
      <c r="R127" s="26">
        <v>0</v>
      </c>
      <c r="S127" s="26">
        <v>0</v>
      </c>
      <c r="T127" s="26">
        <v>0</v>
      </c>
      <c r="U127" s="26">
        <v>0</v>
      </c>
      <c r="V127" s="26">
        <v>0</v>
      </c>
      <c r="W127" s="26">
        <v>0</v>
      </c>
      <c r="X127" s="26">
        <v>0</v>
      </c>
    </row>
    <row r="128" spans="1:24" ht="12" customHeight="1" x14ac:dyDescent="0.25">
      <c r="A128" s="88" t="s">
        <v>370</v>
      </c>
      <c r="B128" s="28" t="s">
        <v>221</v>
      </c>
      <c r="C128" s="73" t="s">
        <v>384</v>
      </c>
      <c r="D128" s="49">
        <v>0</v>
      </c>
      <c r="E128" s="49">
        <v>0</v>
      </c>
      <c r="F128" s="49">
        <v>0</v>
      </c>
      <c r="G128" s="49">
        <v>0</v>
      </c>
      <c r="H128" s="49">
        <v>0</v>
      </c>
      <c r="I128" s="49">
        <v>0</v>
      </c>
      <c r="J128" s="49">
        <v>0</v>
      </c>
      <c r="K128" s="49">
        <v>0</v>
      </c>
      <c r="L128" s="49">
        <v>22.5</v>
      </c>
      <c r="M128" s="49">
        <v>104.5</v>
      </c>
      <c r="N128" s="49">
        <v>99.3</v>
      </c>
      <c r="O128" s="49">
        <v>123.4</v>
      </c>
      <c r="P128" s="49">
        <v>136.4</v>
      </c>
      <c r="Q128" s="49">
        <v>134.30000000000001</v>
      </c>
      <c r="R128" s="49">
        <v>126.8</v>
      </c>
      <c r="S128" s="49">
        <v>105.5</v>
      </c>
      <c r="T128" s="49">
        <v>107.1</v>
      </c>
      <c r="U128" s="49">
        <v>105.5</v>
      </c>
      <c r="V128" s="49">
        <v>98.7</v>
      </c>
      <c r="W128" s="49">
        <v>96.4</v>
      </c>
      <c r="X128" s="49">
        <v>-2.2000000000000002</v>
      </c>
    </row>
    <row r="129" spans="1:24" ht="12" customHeight="1" x14ac:dyDescent="0.25">
      <c r="A129" s="88" t="s">
        <v>370</v>
      </c>
      <c r="B129" s="28" t="s">
        <v>402</v>
      </c>
      <c r="C129" s="69" t="s">
        <v>386</v>
      </c>
      <c r="D129" s="26" t="s">
        <v>267</v>
      </c>
      <c r="E129" s="26" t="s">
        <v>267</v>
      </c>
      <c r="F129" s="26" t="s">
        <v>267</v>
      </c>
      <c r="G129" s="26" t="s">
        <v>267</v>
      </c>
      <c r="H129" s="26" t="s">
        <v>267</v>
      </c>
      <c r="I129" s="26" t="s">
        <v>267</v>
      </c>
      <c r="J129" s="26" t="s">
        <v>267</v>
      </c>
      <c r="K129" s="26" t="s">
        <v>267</v>
      </c>
      <c r="L129" s="26" t="s">
        <v>267</v>
      </c>
      <c r="M129" s="26" t="s">
        <v>267</v>
      </c>
      <c r="N129" s="26" t="s">
        <v>267</v>
      </c>
      <c r="O129" s="26" t="s">
        <v>267</v>
      </c>
      <c r="P129" s="26" t="s">
        <v>267</v>
      </c>
      <c r="Q129" s="26" t="s">
        <v>267</v>
      </c>
      <c r="R129" s="26" t="s">
        <v>267</v>
      </c>
      <c r="S129" s="26" t="s">
        <v>267</v>
      </c>
      <c r="T129" s="26" t="s">
        <v>267</v>
      </c>
      <c r="U129" s="26" t="s">
        <v>267</v>
      </c>
      <c r="V129" s="26" t="s">
        <v>267</v>
      </c>
      <c r="W129" s="26" t="s">
        <v>267</v>
      </c>
      <c r="X129" s="26" t="s">
        <v>267</v>
      </c>
    </row>
    <row r="130" spans="1:24" ht="12" customHeight="1" x14ac:dyDescent="0.25">
      <c r="A130" s="88" t="s">
        <v>370</v>
      </c>
      <c r="B130" s="28" t="s">
        <v>222</v>
      </c>
      <c r="C130" s="69" t="s">
        <v>382</v>
      </c>
      <c r="D130" s="26" t="s">
        <v>213</v>
      </c>
      <c r="E130" s="26" t="s">
        <v>213</v>
      </c>
      <c r="F130" s="26" t="s">
        <v>213</v>
      </c>
      <c r="G130" s="26" t="s">
        <v>213</v>
      </c>
      <c r="H130" s="26" t="s">
        <v>213</v>
      </c>
      <c r="I130" s="26" t="s">
        <v>213</v>
      </c>
      <c r="J130" s="26" t="s">
        <v>213</v>
      </c>
      <c r="K130" s="26">
        <v>0</v>
      </c>
      <c r="L130" s="26">
        <v>0</v>
      </c>
      <c r="M130" s="26">
        <v>0</v>
      </c>
      <c r="N130" s="26">
        <v>0</v>
      </c>
      <c r="O130" s="26">
        <v>0</v>
      </c>
      <c r="P130" s="26">
        <v>0</v>
      </c>
      <c r="Q130" s="26">
        <v>0</v>
      </c>
      <c r="R130" s="26">
        <v>0</v>
      </c>
      <c r="S130" s="26">
        <v>0</v>
      </c>
      <c r="T130" s="26">
        <v>0</v>
      </c>
      <c r="U130" s="26">
        <v>0</v>
      </c>
      <c r="V130" s="26">
        <v>4.9000000000000004</v>
      </c>
      <c r="W130" s="26">
        <v>10.199999999999999</v>
      </c>
      <c r="X130" s="26" t="s">
        <v>284</v>
      </c>
    </row>
    <row r="131" spans="1:24" ht="12" customHeight="1" x14ac:dyDescent="0.25">
      <c r="A131" s="88" t="s">
        <v>370</v>
      </c>
      <c r="B131" s="28" t="s">
        <v>222</v>
      </c>
      <c r="C131" s="69" t="s">
        <v>383</v>
      </c>
      <c r="D131" s="26" t="s">
        <v>213</v>
      </c>
      <c r="E131" s="26" t="s">
        <v>213</v>
      </c>
      <c r="F131" s="26" t="s">
        <v>213</v>
      </c>
      <c r="G131" s="26" t="s">
        <v>213</v>
      </c>
      <c r="H131" s="26" t="s">
        <v>213</v>
      </c>
      <c r="I131" s="26" t="s">
        <v>213</v>
      </c>
      <c r="J131" s="26" t="s">
        <v>213</v>
      </c>
      <c r="K131" s="26">
        <v>0</v>
      </c>
      <c r="L131" s="26">
        <v>0</v>
      </c>
      <c r="M131" s="26">
        <v>0</v>
      </c>
      <c r="N131" s="26">
        <v>0</v>
      </c>
      <c r="O131" s="26">
        <v>0</v>
      </c>
      <c r="P131" s="26">
        <v>0</v>
      </c>
      <c r="Q131" s="26">
        <v>0</v>
      </c>
      <c r="R131" s="26">
        <v>0</v>
      </c>
      <c r="S131" s="26">
        <v>0</v>
      </c>
      <c r="T131" s="26">
        <v>0</v>
      </c>
      <c r="U131" s="26">
        <v>0</v>
      </c>
      <c r="V131" s="26">
        <v>0</v>
      </c>
      <c r="W131" s="26">
        <v>0</v>
      </c>
      <c r="X131" s="26">
        <v>0</v>
      </c>
    </row>
    <row r="132" spans="1:24" ht="12" customHeight="1" x14ac:dyDescent="0.25">
      <c r="A132" s="88" t="s">
        <v>370</v>
      </c>
      <c r="B132" s="28" t="s">
        <v>222</v>
      </c>
      <c r="C132" s="73" t="s">
        <v>384</v>
      </c>
      <c r="D132" s="49">
        <v>0</v>
      </c>
      <c r="E132" s="49">
        <v>0</v>
      </c>
      <c r="F132" s="49">
        <v>0</v>
      </c>
      <c r="G132" s="49">
        <v>0</v>
      </c>
      <c r="H132" s="49">
        <v>0</v>
      </c>
      <c r="I132" s="49">
        <v>0</v>
      </c>
      <c r="J132" s="49">
        <v>0</v>
      </c>
      <c r="K132" s="49">
        <v>0</v>
      </c>
      <c r="L132" s="49">
        <v>0</v>
      </c>
      <c r="M132" s="49">
        <v>0</v>
      </c>
      <c r="N132" s="49">
        <v>0</v>
      </c>
      <c r="O132" s="49">
        <v>0</v>
      </c>
      <c r="P132" s="49">
        <v>0</v>
      </c>
      <c r="Q132" s="49">
        <v>0</v>
      </c>
      <c r="R132" s="49">
        <v>0</v>
      </c>
      <c r="S132" s="49">
        <v>0</v>
      </c>
      <c r="T132" s="49">
        <v>0</v>
      </c>
      <c r="U132" s="49">
        <v>0</v>
      </c>
      <c r="V132" s="49">
        <v>4.9000000000000004</v>
      </c>
      <c r="W132" s="49">
        <v>10.199999999999999</v>
      </c>
      <c r="X132" s="49" t="s">
        <v>284</v>
      </c>
    </row>
    <row r="133" spans="1:24" ht="12" customHeight="1" x14ac:dyDescent="0.25">
      <c r="A133" s="88" t="s">
        <v>414</v>
      </c>
      <c r="B133" s="28" t="s">
        <v>402</v>
      </c>
      <c r="C133" s="69" t="s">
        <v>386</v>
      </c>
      <c r="D133" s="26" t="s">
        <v>267</v>
      </c>
      <c r="E133" s="26" t="s">
        <v>267</v>
      </c>
      <c r="F133" s="26" t="s">
        <v>267</v>
      </c>
      <c r="G133" s="26" t="s">
        <v>267</v>
      </c>
      <c r="H133" s="26" t="s">
        <v>267</v>
      </c>
      <c r="I133" s="26" t="s">
        <v>267</v>
      </c>
      <c r="J133" s="26" t="s">
        <v>267</v>
      </c>
      <c r="K133" s="26" t="s">
        <v>267</v>
      </c>
      <c r="L133" s="26" t="s">
        <v>267</v>
      </c>
      <c r="M133" s="26" t="s">
        <v>267</v>
      </c>
      <c r="N133" s="26" t="s">
        <v>267</v>
      </c>
      <c r="O133" s="26" t="s">
        <v>267</v>
      </c>
      <c r="P133" s="26" t="s">
        <v>267</v>
      </c>
      <c r="Q133" s="26" t="s">
        <v>267</v>
      </c>
      <c r="R133" s="26" t="s">
        <v>267</v>
      </c>
      <c r="S133" s="26" t="s">
        <v>267</v>
      </c>
      <c r="T133" s="26" t="s">
        <v>267</v>
      </c>
      <c r="U133" s="26" t="s">
        <v>267</v>
      </c>
      <c r="V133" s="26" t="s">
        <v>267</v>
      </c>
      <c r="W133" s="26" t="s">
        <v>267</v>
      </c>
      <c r="X133" s="26" t="s">
        <v>267</v>
      </c>
    </row>
    <row r="134" spans="1:24" ht="12" customHeight="1" x14ac:dyDescent="0.25">
      <c r="A134" s="11" t="s">
        <v>420</v>
      </c>
      <c r="B134" s="28" t="s">
        <v>218</v>
      </c>
      <c r="C134" s="69" t="s">
        <v>382</v>
      </c>
      <c r="D134" s="26" t="s">
        <v>213</v>
      </c>
      <c r="E134" s="26" t="s">
        <v>213</v>
      </c>
      <c r="F134" s="26" t="s">
        <v>213</v>
      </c>
      <c r="G134" s="26" t="s">
        <v>213</v>
      </c>
      <c r="H134" s="26" t="s">
        <v>213</v>
      </c>
      <c r="I134" s="26" t="s">
        <v>213</v>
      </c>
      <c r="J134" s="26" t="s">
        <v>213</v>
      </c>
      <c r="K134" s="26">
        <v>80.3</v>
      </c>
      <c r="L134" s="26">
        <v>83.7</v>
      </c>
      <c r="M134" s="26">
        <v>76.099999999999994</v>
      </c>
      <c r="N134" s="26">
        <v>77.099999999999994</v>
      </c>
      <c r="O134" s="26">
        <v>70.900000000000006</v>
      </c>
      <c r="P134" s="26">
        <v>74.099999999999994</v>
      </c>
      <c r="Q134" s="26">
        <v>66.599999999999994</v>
      </c>
      <c r="R134" s="26">
        <v>80</v>
      </c>
      <c r="S134" s="26">
        <v>71.900000000000006</v>
      </c>
      <c r="T134" s="26">
        <v>62.4</v>
      </c>
      <c r="U134" s="26">
        <v>62.6</v>
      </c>
      <c r="V134" s="26">
        <v>80.2</v>
      </c>
      <c r="W134" s="26">
        <v>88.7</v>
      </c>
      <c r="X134" s="26">
        <v>5.4</v>
      </c>
    </row>
    <row r="135" spans="1:24" ht="12" customHeight="1" x14ac:dyDescent="0.25">
      <c r="A135" s="11" t="s">
        <v>420</v>
      </c>
      <c r="B135" s="28" t="s">
        <v>218</v>
      </c>
      <c r="C135" s="69" t="s">
        <v>383</v>
      </c>
      <c r="D135" s="26" t="s">
        <v>213</v>
      </c>
      <c r="E135" s="26" t="s">
        <v>213</v>
      </c>
      <c r="F135" s="26" t="s">
        <v>213</v>
      </c>
      <c r="G135" s="26" t="s">
        <v>213</v>
      </c>
      <c r="H135" s="26" t="s">
        <v>213</v>
      </c>
      <c r="I135" s="26" t="s">
        <v>213</v>
      </c>
      <c r="J135" s="26" t="s">
        <v>213</v>
      </c>
      <c r="K135" s="26">
        <v>0</v>
      </c>
      <c r="L135" s="26">
        <v>0</v>
      </c>
      <c r="M135" s="26">
        <v>0</v>
      </c>
      <c r="N135" s="26">
        <v>0</v>
      </c>
      <c r="O135" s="26">
        <v>0</v>
      </c>
      <c r="P135" s="26">
        <v>0</v>
      </c>
      <c r="Q135" s="26">
        <v>0</v>
      </c>
      <c r="R135" s="26">
        <v>0</v>
      </c>
      <c r="S135" s="26">
        <v>0</v>
      </c>
      <c r="T135" s="26">
        <v>0</v>
      </c>
      <c r="U135" s="26">
        <v>0</v>
      </c>
      <c r="V135" s="26">
        <v>0</v>
      </c>
      <c r="W135" s="26">
        <v>0</v>
      </c>
      <c r="X135" s="26">
        <v>0</v>
      </c>
    </row>
    <row r="136" spans="1:24" ht="12" customHeight="1" x14ac:dyDescent="0.25">
      <c r="A136" s="11" t="s">
        <v>420</v>
      </c>
      <c r="B136" s="28" t="s">
        <v>218</v>
      </c>
      <c r="C136" s="73" t="s">
        <v>384</v>
      </c>
      <c r="D136" s="49">
        <v>53.3</v>
      </c>
      <c r="E136" s="49">
        <v>50.7</v>
      </c>
      <c r="F136" s="49">
        <v>39.299999999999997</v>
      </c>
      <c r="G136" s="49">
        <v>42.4</v>
      </c>
      <c r="H136" s="49">
        <v>53.5</v>
      </c>
      <c r="I136" s="49">
        <v>73.3</v>
      </c>
      <c r="J136" s="49">
        <v>83.8</v>
      </c>
      <c r="K136" s="49">
        <v>80.3</v>
      </c>
      <c r="L136" s="49">
        <v>83.7</v>
      </c>
      <c r="M136" s="49">
        <v>76.099999999999994</v>
      </c>
      <c r="N136" s="49">
        <v>77.099999999999994</v>
      </c>
      <c r="O136" s="49">
        <v>70.900000000000006</v>
      </c>
      <c r="P136" s="49">
        <v>74.099999999999994</v>
      </c>
      <c r="Q136" s="49">
        <v>66.599999999999994</v>
      </c>
      <c r="R136" s="49">
        <v>80</v>
      </c>
      <c r="S136" s="49">
        <v>71.900000000000006</v>
      </c>
      <c r="T136" s="49">
        <v>62.4</v>
      </c>
      <c r="U136" s="49">
        <v>62.6</v>
      </c>
      <c r="V136" s="49">
        <v>80.2</v>
      </c>
      <c r="W136" s="49">
        <v>88.7</v>
      </c>
      <c r="X136" s="49">
        <v>5.4</v>
      </c>
    </row>
    <row r="137" spans="1:24" ht="12" customHeight="1" x14ac:dyDescent="0.25">
      <c r="A137" s="11" t="s">
        <v>420</v>
      </c>
      <c r="B137" s="28" t="s">
        <v>402</v>
      </c>
      <c r="C137" s="69" t="s">
        <v>386</v>
      </c>
      <c r="D137" s="26" t="s">
        <v>267</v>
      </c>
      <c r="E137" s="26" t="s">
        <v>267</v>
      </c>
      <c r="F137" s="26" t="s">
        <v>267</v>
      </c>
      <c r="G137" s="26" t="s">
        <v>267</v>
      </c>
      <c r="H137" s="26" t="s">
        <v>267</v>
      </c>
      <c r="I137" s="26" t="s">
        <v>267</v>
      </c>
      <c r="J137" s="26" t="s">
        <v>267</v>
      </c>
      <c r="K137" s="26" t="s">
        <v>267</v>
      </c>
      <c r="L137" s="26" t="s">
        <v>267</v>
      </c>
      <c r="M137" s="26" t="s">
        <v>267</v>
      </c>
      <c r="N137" s="26" t="s">
        <v>267</v>
      </c>
      <c r="O137" s="26" t="s">
        <v>267</v>
      </c>
      <c r="P137" s="26" t="s">
        <v>267</v>
      </c>
      <c r="Q137" s="26" t="s">
        <v>267</v>
      </c>
      <c r="R137" s="26" t="s">
        <v>267</v>
      </c>
      <c r="S137" s="26" t="s">
        <v>267</v>
      </c>
      <c r="T137" s="26" t="s">
        <v>267</v>
      </c>
      <c r="U137" s="26" t="s">
        <v>267</v>
      </c>
      <c r="V137" s="26" t="s">
        <v>267</v>
      </c>
      <c r="W137" s="26" t="s">
        <v>267</v>
      </c>
      <c r="X137" s="26" t="s">
        <v>267</v>
      </c>
    </row>
    <row r="138" spans="1:24" ht="12" customHeight="1" x14ac:dyDescent="0.25">
      <c r="A138" s="11" t="s">
        <v>420</v>
      </c>
      <c r="B138" s="28" t="s">
        <v>219</v>
      </c>
      <c r="C138" s="69" t="s">
        <v>382</v>
      </c>
      <c r="D138" s="26" t="s">
        <v>213</v>
      </c>
      <c r="E138" s="26" t="s">
        <v>213</v>
      </c>
      <c r="F138" s="26" t="s">
        <v>213</v>
      </c>
      <c r="G138" s="26" t="s">
        <v>213</v>
      </c>
      <c r="H138" s="26" t="s">
        <v>213</v>
      </c>
      <c r="I138" s="26" t="s">
        <v>213</v>
      </c>
      <c r="J138" s="26" t="s">
        <v>213</v>
      </c>
      <c r="K138" s="26">
        <v>0</v>
      </c>
      <c r="L138" s="26">
        <v>0</v>
      </c>
      <c r="M138" s="26">
        <v>0</v>
      </c>
      <c r="N138" s="26">
        <v>0</v>
      </c>
      <c r="O138" s="26">
        <v>0</v>
      </c>
      <c r="P138" s="26">
        <v>0</v>
      </c>
      <c r="Q138" s="26">
        <v>0</v>
      </c>
      <c r="R138" s="26">
        <v>0</v>
      </c>
      <c r="S138" s="26">
        <v>0</v>
      </c>
      <c r="T138" s="26">
        <v>0</v>
      </c>
      <c r="U138" s="26">
        <v>0</v>
      </c>
      <c r="V138" s="26">
        <v>0</v>
      </c>
      <c r="W138" s="26">
        <v>0</v>
      </c>
      <c r="X138" s="26">
        <v>0</v>
      </c>
    </row>
    <row r="139" spans="1:24" ht="12" customHeight="1" x14ac:dyDescent="0.25">
      <c r="A139" s="11" t="s">
        <v>420</v>
      </c>
      <c r="B139" s="28" t="s">
        <v>219</v>
      </c>
      <c r="C139" s="69" t="s">
        <v>383</v>
      </c>
      <c r="D139" s="26" t="s">
        <v>213</v>
      </c>
      <c r="E139" s="26" t="s">
        <v>213</v>
      </c>
      <c r="F139" s="26" t="s">
        <v>213</v>
      </c>
      <c r="G139" s="26" t="s">
        <v>213</v>
      </c>
      <c r="H139" s="26" t="s">
        <v>213</v>
      </c>
      <c r="I139" s="26" t="s">
        <v>213</v>
      </c>
      <c r="J139" s="26" t="s">
        <v>213</v>
      </c>
      <c r="K139" s="26">
        <v>0</v>
      </c>
      <c r="L139" s="26">
        <v>0</v>
      </c>
      <c r="M139" s="26">
        <v>0</v>
      </c>
      <c r="N139" s="26">
        <v>0</v>
      </c>
      <c r="O139" s="26">
        <v>0</v>
      </c>
      <c r="P139" s="26">
        <v>0</v>
      </c>
      <c r="Q139" s="26">
        <v>0</v>
      </c>
      <c r="R139" s="26">
        <v>0</v>
      </c>
      <c r="S139" s="26">
        <v>0</v>
      </c>
      <c r="T139" s="26">
        <v>0</v>
      </c>
      <c r="U139" s="26">
        <v>0</v>
      </c>
      <c r="V139" s="26">
        <v>0</v>
      </c>
      <c r="W139" s="26">
        <v>0</v>
      </c>
      <c r="X139" s="26">
        <v>0</v>
      </c>
    </row>
    <row r="140" spans="1:24" ht="12" customHeight="1" x14ac:dyDescent="0.25">
      <c r="A140" s="11" t="s">
        <v>420</v>
      </c>
      <c r="B140" s="28" t="s">
        <v>219</v>
      </c>
      <c r="C140" s="73" t="s">
        <v>384</v>
      </c>
      <c r="D140" s="49">
        <v>0</v>
      </c>
      <c r="E140" s="49">
        <v>0</v>
      </c>
      <c r="F140" s="49">
        <v>0</v>
      </c>
      <c r="G140" s="49">
        <v>0</v>
      </c>
      <c r="H140" s="49">
        <v>0</v>
      </c>
      <c r="I140" s="49">
        <v>0</v>
      </c>
      <c r="J140" s="49">
        <v>0</v>
      </c>
      <c r="K140" s="49">
        <v>0</v>
      </c>
      <c r="L140" s="49">
        <v>0</v>
      </c>
      <c r="M140" s="49">
        <v>0</v>
      </c>
      <c r="N140" s="49">
        <v>0</v>
      </c>
      <c r="O140" s="49">
        <v>0</v>
      </c>
      <c r="P140" s="49">
        <v>0</v>
      </c>
      <c r="Q140" s="49">
        <v>0</v>
      </c>
      <c r="R140" s="49">
        <v>0</v>
      </c>
      <c r="S140" s="49">
        <v>0</v>
      </c>
      <c r="T140" s="49">
        <v>0</v>
      </c>
      <c r="U140" s="49">
        <v>0</v>
      </c>
      <c r="V140" s="49">
        <v>0</v>
      </c>
      <c r="W140" s="49">
        <v>0</v>
      </c>
      <c r="X140" s="49">
        <v>0</v>
      </c>
    </row>
    <row r="141" spans="1:24" ht="12" customHeight="1" x14ac:dyDescent="0.25">
      <c r="A141" s="11" t="s">
        <v>420</v>
      </c>
      <c r="B141" s="28" t="s">
        <v>402</v>
      </c>
      <c r="C141" s="69" t="s">
        <v>386</v>
      </c>
      <c r="D141" s="26" t="s">
        <v>267</v>
      </c>
      <c r="E141" s="26" t="s">
        <v>267</v>
      </c>
      <c r="F141" s="26" t="s">
        <v>267</v>
      </c>
      <c r="G141" s="26" t="s">
        <v>267</v>
      </c>
      <c r="H141" s="26" t="s">
        <v>267</v>
      </c>
      <c r="I141" s="26" t="s">
        <v>267</v>
      </c>
      <c r="J141" s="26" t="s">
        <v>267</v>
      </c>
      <c r="K141" s="26" t="s">
        <v>267</v>
      </c>
      <c r="L141" s="26" t="s">
        <v>267</v>
      </c>
      <c r="M141" s="26" t="s">
        <v>267</v>
      </c>
      <c r="N141" s="26" t="s">
        <v>267</v>
      </c>
      <c r="O141" s="26" t="s">
        <v>267</v>
      </c>
      <c r="P141" s="26" t="s">
        <v>267</v>
      </c>
      <c r="Q141" s="26" t="s">
        <v>267</v>
      </c>
      <c r="R141" s="26" t="s">
        <v>267</v>
      </c>
      <c r="S141" s="26" t="s">
        <v>267</v>
      </c>
      <c r="T141" s="26" t="s">
        <v>267</v>
      </c>
      <c r="U141" s="26" t="s">
        <v>267</v>
      </c>
      <c r="V141" s="26" t="s">
        <v>267</v>
      </c>
      <c r="W141" s="26" t="s">
        <v>267</v>
      </c>
      <c r="X141" s="26" t="s">
        <v>267</v>
      </c>
    </row>
    <row r="142" spans="1:24" ht="12" customHeight="1" x14ac:dyDescent="0.25">
      <c r="A142" s="11" t="s">
        <v>420</v>
      </c>
      <c r="B142" s="28" t="s">
        <v>221</v>
      </c>
      <c r="C142" s="69" t="s">
        <v>382</v>
      </c>
      <c r="D142" s="26" t="s">
        <v>213</v>
      </c>
      <c r="E142" s="26" t="s">
        <v>213</v>
      </c>
      <c r="F142" s="26" t="s">
        <v>213</v>
      </c>
      <c r="G142" s="26" t="s">
        <v>213</v>
      </c>
      <c r="H142" s="26" t="s">
        <v>213</v>
      </c>
      <c r="I142" s="26" t="s">
        <v>213</v>
      </c>
      <c r="J142" s="26" t="s">
        <v>213</v>
      </c>
      <c r="K142" s="26">
        <v>0</v>
      </c>
      <c r="L142" s="26">
        <v>0</v>
      </c>
      <c r="M142" s="26">
        <v>0</v>
      </c>
      <c r="N142" s="26">
        <v>0</v>
      </c>
      <c r="O142" s="26">
        <v>0</v>
      </c>
      <c r="P142" s="26">
        <v>0</v>
      </c>
      <c r="Q142" s="26">
        <v>0</v>
      </c>
      <c r="R142" s="26">
        <v>0</v>
      </c>
      <c r="S142" s="26">
        <v>0</v>
      </c>
      <c r="T142" s="26">
        <v>0</v>
      </c>
      <c r="U142" s="26">
        <v>0</v>
      </c>
      <c r="V142" s="26">
        <v>0</v>
      </c>
      <c r="W142" s="26">
        <v>0</v>
      </c>
      <c r="X142" s="26">
        <v>0</v>
      </c>
    </row>
    <row r="143" spans="1:24" ht="12" customHeight="1" x14ac:dyDescent="0.25">
      <c r="A143" s="11" t="s">
        <v>420</v>
      </c>
      <c r="B143" s="28" t="s">
        <v>221</v>
      </c>
      <c r="C143" s="69" t="s">
        <v>383</v>
      </c>
      <c r="D143" s="26" t="s">
        <v>213</v>
      </c>
      <c r="E143" s="26" t="s">
        <v>213</v>
      </c>
      <c r="F143" s="26" t="s">
        <v>213</v>
      </c>
      <c r="G143" s="26" t="s">
        <v>213</v>
      </c>
      <c r="H143" s="26" t="s">
        <v>213</v>
      </c>
      <c r="I143" s="26" t="s">
        <v>213</v>
      </c>
      <c r="J143" s="26" t="s">
        <v>213</v>
      </c>
      <c r="K143" s="26">
        <v>0</v>
      </c>
      <c r="L143" s="26">
        <v>0</v>
      </c>
      <c r="M143" s="26">
        <v>0</v>
      </c>
      <c r="N143" s="26">
        <v>0</v>
      </c>
      <c r="O143" s="26">
        <v>0</v>
      </c>
      <c r="P143" s="26">
        <v>0</v>
      </c>
      <c r="Q143" s="26">
        <v>0</v>
      </c>
      <c r="R143" s="26">
        <v>0</v>
      </c>
      <c r="S143" s="26">
        <v>0</v>
      </c>
      <c r="T143" s="26">
        <v>0</v>
      </c>
      <c r="U143" s="26">
        <v>0</v>
      </c>
      <c r="V143" s="26">
        <v>0</v>
      </c>
      <c r="W143" s="26">
        <v>0</v>
      </c>
      <c r="X143" s="26">
        <v>0</v>
      </c>
    </row>
    <row r="144" spans="1:24" ht="12" customHeight="1" x14ac:dyDescent="0.25">
      <c r="A144" s="11" t="s">
        <v>420</v>
      </c>
      <c r="B144" s="28" t="s">
        <v>221</v>
      </c>
      <c r="C144" s="73" t="s">
        <v>384</v>
      </c>
      <c r="D144" s="49">
        <v>0</v>
      </c>
      <c r="E144" s="49">
        <v>0</v>
      </c>
      <c r="F144" s="49">
        <v>0</v>
      </c>
      <c r="G144" s="49">
        <v>0</v>
      </c>
      <c r="H144" s="49">
        <v>0</v>
      </c>
      <c r="I144" s="49">
        <v>0</v>
      </c>
      <c r="J144" s="49">
        <v>0</v>
      </c>
      <c r="K144" s="49">
        <v>0</v>
      </c>
      <c r="L144" s="49">
        <v>0</v>
      </c>
      <c r="M144" s="49">
        <v>0</v>
      </c>
      <c r="N144" s="49">
        <v>0</v>
      </c>
      <c r="O144" s="49">
        <v>0</v>
      </c>
      <c r="P144" s="49">
        <v>0</v>
      </c>
      <c r="Q144" s="49">
        <v>0</v>
      </c>
      <c r="R144" s="49">
        <v>0</v>
      </c>
      <c r="S144" s="49">
        <v>0</v>
      </c>
      <c r="T144" s="49">
        <v>0</v>
      </c>
      <c r="U144" s="49">
        <v>0</v>
      </c>
      <c r="V144" s="49">
        <v>0</v>
      </c>
      <c r="W144" s="49">
        <v>0</v>
      </c>
      <c r="X144" s="49">
        <v>0</v>
      </c>
    </row>
    <row r="145" spans="1:24" ht="12" customHeight="1" x14ac:dyDescent="0.25">
      <c r="A145" s="11" t="s">
        <v>420</v>
      </c>
      <c r="B145" s="28" t="s">
        <v>402</v>
      </c>
      <c r="C145" s="69" t="s">
        <v>386</v>
      </c>
      <c r="D145" s="26" t="s">
        <v>267</v>
      </c>
      <c r="E145" s="26" t="s">
        <v>267</v>
      </c>
      <c r="F145" s="26" t="s">
        <v>267</v>
      </c>
      <c r="G145" s="26" t="s">
        <v>267</v>
      </c>
      <c r="H145" s="26" t="s">
        <v>267</v>
      </c>
      <c r="I145" s="26" t="s">
        <v>267</v>
      </c>
      <c r="J145" s="26" t="s">
        <v>267</v>
      </c>
      <c r="K145" s="26" t="s">
        <v>267</v>
      </c>
      <c r="L145" s="26" t="s">
        <v>267</v>
      </c>
      <c r="M145" s="26" t="s">
        <v>267</v>
      </c>
      <c r="N145" s="26" t="s">
        <v>267</v>
      </c>
      <c r="O145" s="26" t="s">
        <v>267</v>
      </c>
      <c r="P145" s="26" t="s">
        <v>267</v>
      </c>
      <c r="Q145" s="26" t="s">
        <v>267</v>
      </c>
      <c r="R145" s="26" t="s">
        <v>267</v>
      </c>
      <c r="S145" s="26" t="s">
        <v>267</v>
      </c>
      <c r="T145" s="26" t="s">
        <v>267</v>
      </c>
      <c r="U145" s="26" t="s">
        <v>267</v>
      </c>
      <c r="V145" s="26" t="s">
        <v>267</v>
      </c>
      <c r="W145" s="26" t="s">
        <v>267</v>
      </c>
      <c r="X145" s="26" t="s">
        <v>267</v>
      </c>
    </row>
    <row r="146" spans="1:24" ht="12" customHeight="1" x14ac:dyDescent="0.25">
      <c r="A146" s="11" t="s">
        <v>420</v>
      </c>
      <c r="B146" s="28" t="s">
        <v>222</v>
      </c>
      <c r="C146" s="69" t="s">
        <v>382</v>
      </c>
      <c r="D146" s="26" t="s">
        <v>213</v>
      </c>
      <c r="E146" s="26" t="s">
        <v>213</v>
      </c>
      <c r="F146" s="26" t="s">
        <v>213</v>
      </c>
      <c r="G146" s="26" t="s">
        <v>213</v>
      </c>
      <c r="H146" s="26" t="s">
        <v>213</v>
      </c>
      <c r="I146" s="26" t="s">
        <v>213</v>
      </c>
      <c r="J146" s="26" t="s">
        <v>213</v>
      </c>
      <c r="K146" s="26">
        <v>1.4</v>
      </c>
      <c r="L146" s="26">
        <v>0.8</v>
      </c>
      <c r="M146" s="26">
        <v>0</v>
      </c>
      <c r="N146" s="26">
        <v>0</v>
      </c>
      <c r="O146" s="26">
        <v>0</v>
      </c>
      <c r="P146" s="26">
        <v>0</v>
      </c>
      <c r="Q146" s="26">
        <v>0</v>
      </c>
      <c r="R146" s="26">
        <v>0</v>
      </c>
      <c r="S146" s="26">
        <v>0</v>
      </c>
      <c r="T146" s="26">
        <v>0</v>
      </c>
      <c r="U146" s="26">
        <v>0</v>
      </c>
      <c r="V146" s="26">
        <v>0</v>
      </c>
      <c r="W146" s="26">
        <v>0</v>
      </c>
      <c r="X146" s="26">
        <v>0</v>
      </c>
    </row>
    <row r="147" spans="1:24" ht="12" customHeight="1" x14ac:dyDescent="0.25">
      <c r="A147" s="11" t="s">
        <v>420</v>
      </c>
      <c r="B147" s="28" t="s">
        <v>222</v>
      </c>
      <c r="C147" s="69" t="s">
        <v>383</v>
      </c>
      <c r="D147" s="26" t="s">
        <v>213</v>
      </c>
      <c r="E147" s="26" t="s">
        <v>213</v>
      </c>
      <c r="F147" s="26" t="s">
        <v>213</v>
      </c>
      <c r="G147" s="26" t="s">
        <v>213</v>
      </c>
      <c r="H147" s="26" t="s">
        <v>213</v>
      </c>
      <c r="I147" s="26" t="s">
        <v>213</v>
      </c>
      <c r="J147" s="26" t="s">
        <v>213</v>
      </c>
      <c r="K147" s="26">
        <v>0</v>
      </c>
      <c r="L147" s="26">
        <v>0</v>
      </c>
      <c r="M147" s="26">
        <v>0</v>
      </c>
      <c r="N147" s="26">
        <v>0</v>
      </c>
      <c r="O147" s="26">
        <v>0</v>
      </c>
      <c r="P147" s="26">
        <v>0</v>
      </c>
      <c r="Q147" s="26">
        <v>0</v>
      </c>
      <c r="R147" s="26">
        <v>0</v>
      </c>
      <c r="S147" s="26">
        <v>0</v>
      </c>
      <c r="T147" s="26">
        <v>0</v>
      </c>
      <c r="U147" s="26">
        <v>0</v>
      </c>
      <c r="V147" s="26">
        <v>0</v>
      </c>
      <c r="W147" s="26">
        <v>0</v>
      </c>
      <c r="X147" s="26">
        <v>0</v>
      </c>
    </row>
    <row r="148" spans="1:24" ht="12" customHeight="1" x14ac:dyDescent="0.25">
      <c r="A148" s="67" t="s">
        <v>420</v>
      </c>
      <c r="B148" s="85" t="s">
        <v>222</v>
      </c>
      <c r="C148" s="75" t="s">
        <v>384</v>
      </c>
      <c r="D148" s="27">
        <v>12.5</v>
      </c>
      <c r="E148" s="27">
        <v>15.2</v>
      </c>
      <c r="F148" s="27">
        <v>10.3</v>
      </c>
      <c r="G148" s="27">
        <v>12.1</v>
      </c>
      <c r="H148" s="27">
        <v>15.5</v>
      </c>
      <c r="I148" s="27">
        <v>1.9</v>
      </c>
      <c r="J148" s="27">
        <v>0.5</v>
      </c>
      <c r="K148" s="27">
        <v>1.4</v>
      </c>
      <c r="L148" s="27">
        <v>0.8</v>
      </c>
      <c r="M148" s="27">
        <v>0</v>
      </c>
      <c r="N148" s="27">
        <v>0</v>
      </c>
      <c r="O148" s="27">
        <v>0</v>
      </c>
      <c r="P148" s="27">
        <v>0</v>
      </c>
      <c r="Q148" s="27">
        <v>0</v>
      </c>
      <c r="R148" s="27">
        <v>0</v>
      </c>
      <c r="S148" s="27">
        <v>0</v>
      </c>
      <c r="T148" s="27">
        <v>0</v>
      </c>
      <c r="U148" s="27">
        <v>0</v>
      </c>
      <c r="V148" s="27">
        <v>0</v>
      </c>
      <c r="W148" s="27">
        <v>0</v>
      </c>
      <c r="X148" s="27">
        <v>0</v>
      </c>
    </row>
    <row r="149" spans="1:24" ht="12" customHeight="1" x14ac:dyDescent="0.25"/>
    <row r="150" spans="1:24" ht="12" customHeight="1" x14ac:dyDescent="0.25">
      <c r="A150" s="127" t="s">
        <v>521</v>
      </c>
      <c r="B150" s="125"/>
      <c r="C150" s="125"/>
      <c r="D150" s="125"/>
      <c r="E150" s="125"/>
      <c r="F150" s="125"/>
      <c r="G150" s="125"/>
      <c r="H150" s="125"/>
      <c r="I150" s="125"/>
      <c r="J150" s="125"/>
      <c r="K150" s="125"/>
      <c r="L150" s="125"/>
      <c r="M150" s="125"/>
      <c r="N150" s="125"/>
      <c r="O150" s="125"/>
      <c r="P150" s="125"/>
      <c r="Q150" s="125"/>
      <c r="R150" s="125"/>
      <c r="S150" s="125"/>
      <c r="T150" s="125"/>
      <c r="U150" s="125"/>
      <c r="V150" s="125"/>
      <c r="W150" s="125"/>
      <c r="X150" s="125"/>
    </row>
    <row r="151" spans="1:24" ht="12" customHeight="1" x14ac:dyDescent="0.25">
      <c r="A151" s="127" t="s">
        <v>422</v>
      </c>
      <c r="B151" s="125"/>
      <c r="C151" s="125"/>
      <c r="D151" s="125"/>
      <c r="E151" s="125"/>
      <c r="F151" s="125"/>
      <c r="G151" s="125"/>
      <c r="H151" s="125"/>
      <c r="I151" s="125"/>
      <c r="J151" s="125"/>
      <c r="K151" s="125"/>
      <c r="L151" s="125"/>
      <c r="M151" s="125"/>
      <c r="N151" s="125"/>
      <c r="O151" s="125"/>
      <c r="P151" s="125"/>
      <c r="Q151" s="125"/>
      <c r="R151" s="125"/>
      <c r="S151" s="125"/>
      <c r="T151" s="125"/>
      <c r="U151" s="125"/>
      <c r="V151" s="125"/>
      <c r="W151" s="125"/>
      <c r="X151" s="125"/>
    </row>
    <row r="152" spans="1:24" ht="12" customHeight="1" x14ac:dyDescent="0.25">
      <c r="A152" s="127" t="s">
        <v>423</v>
      </c>
      <c r="B152" s="125"/>
      <c r="C152" s="125"/>
      <c r="D152" s="125"/>
      <c r="E152" s="125"/>
      <c r="F152" s="125"/>
      <c r="G152" s="125"/>
      <c r="H152" s="125"/>
      <c r="I152" s="125"/>
      <c r="J152" s="125"/>
      <c r="K152" s="125"/>
      <c r="L152" s="125"/>
      <c r="M152" s="125"/>
      <c r="N152" s="125"/>
      <c r="O152" s="125"/>
      <c r="P152" s="125"/>
      <c r="Q152" s="125"/>
      <c r="R152" s="125"/>
      <c r="S152" s="125"/>
      <c r="T152" s="125"/>
      <c r="U152" s="125"/>
      <c r="V152" s="125"/>
      <c r="W152" s="125"/>
      <c r="X152" s="125"/>
    </row>
    <row r="153" spans="1:24" ht="12" customHeight="1" x14ac:dyDescent="0.25">
      <c r="A153" s="127" t="s">
        <v>408</v>
      </c>
      <c r="B153" s="125"/>
      <c r="C153" s="125"/>
      <c r="D153" s="125"/>
      <c r="E153" s="125"/>
      <c r="F153" s="125"/>
      <c r="G153" s="125"/>
      <c r="H153" s="125"/>
      <c r="I153" s="125"/>
      <c r="J153" s="125"/>
      <c r="K153" s="125"/>
      <c r="L153" s="125"/>
      <c r="M153" s="125"/>
      <c r="N153" s="125"/>
      <c r="O153" s="125"/>
      <c r="P153" s="125"/>
      <c r="Q153" s="125"/>
      <c r="R153" s="125"/>
      <c r="S153" s="125"/>
      <c r="T153" s="125"/>
      <c r="U153" s="125"/>
      <c r="V153" s="125"/>
      <c r="W153" s="125"/>
      <c r="X153" s="125"/>
    </row>
    <row r="154" spans="1:24" ht="12" customHeight="1" x14ac:dyDescent="0.25">
      <c r="A154" s="127" t="s">
        <v>424</v>
      </c>
      <c r="B154" s="125"/>
      <c r="C154" s="125"/>
      <c r="D154" s="125"/>
      <c r="E154" s="125"/>
      <c r="F154" s="125"/>
      <c r="G154" s="125"/>
      <c r="H154" s="125"/>
      <c r="I154" s="125"/>
      <c r="J154" s="125"/>
      <c r="K154" s="125"/>
      <c r="L154" s="125"/>
      <c r="M154" s="125"/>
      <c r="N154" s="125"/>
      <c r="O154" s="125"/>
      <c r="P154" s="125"/>
      <c r="Q154" s="125"/>
      <c r="R154" s="125"/>
      <c r="S154" s="125"/>
      <c r="T154" s="125"/>
      <c r="U154" s="125"/>
      <c r="V154" s="125"/>
      <c r="W154" s="125"/>
      <c r="X154" s="125"/>
    </row>
    <row r="155" spans="1:24" ht="12" customHeight="1" x14ac:dyDescent="0.25"/>
  </sheetData>
  <autoFilter ref="A5:C148"/>
  <mergeCells count="8">
    <mergeCell ref="A152:X152"/>
    <mergeCell ref="A153:X153"/>
    <mergeCell ref="A154:X154"/>
    <mergeCell ref="A1:X1"/>
    <mergeCell ref="A2:X2"/>
    <mergeCell ref="A3:X3"/>
    <mergeCell ref="A150:X150"/>
    <mergeCell ref="A151:X151"/>
  </mergeCells>
  <hyperlinks>
    <hyperlink ref="A2" location="'Table of contents'!A1" display="#'Table of contents'!A1"/>
    <hyperlink ref="A150" location="'General information'!A1" display="#'General information'!A1"/>
    <hyperlink ref="A151" location="'Specific information'!A1" display="#'Specific information'!A1"/>
  </hyperlinks>
  <pageMargins left="0.01" right="0.01" top="0.5" bottom="0.5" header="0" footer="0"/>
  <pageSetup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zoomScaleNormal="100" workbookViewId="0">
      <pane ySplit="5" topLeftCell="A6" activePane="bottomLeft" state="frozen"/>
      <selection pane="bottomLeft"/>
    </sheetView>
  </sheetViews>
  <sheetFormatPr defaultColWidth="11.19921875" defaultRowHeight="11" customHeight="1" x14ac:dyDescent="0.25"/>
  <cols>
    <col min="1" max="1" width="26.69921875" bestFit="1" customWidth="1"/>
    <col min="2" max="3" width="20.69921875" bestFit="1" customWidth="1"/>
    <col min="4" max="12" width="10.69921875" bestFit="1" customWidth="1"/>
  </cols>
  <sheetData>
    <row r="1" spans="1:12" ht="15" customHeight="1" x14ac:dyDescent="0.25">
      <c r="A1" s="128" t="s">
        <v>0</v>
      </c>
      <c r="B1" s="125"/>
      <c r="C1" s="125"/>
      <c r="D1" s="125"/>
      <c r="E1" s="125"/>
      <c r="F1" s="125"/>
      <c r="G1" s="125"/>
      <c r="H1" s="125"/>
      <c r="I1" s="125"/>
      <c r="J1" s="125"/>
      <c r="K1" s="125"/>
      <c r="L1" s="125"/>
    </row>
    <row r="2" spans="1:12" ht="12" customHeight="1" x14ac:dyDescent="0.3">
      <c r="A2" s="129" t="s">
        <v>168</v>
      </c>
      <c r="B2" s="125"/>
      <c r="C2" s="125"/>
      <c r="D2" s="125"/>
      <c r="E2" s="125"/>
      <c r="F2" s="125"/>
      <c r="G2" s="125"/>
      <c r="H2" s="125"/>
      <c r="I2" s="125"/>
      <c r="J2" s="125"/>
      <c r="K2" s="125"/>
      <c r="L2" s="125"/>
    </row>
    <row r="3" spans="1:12" ht="30" customHeight="1" x14ac:dyDescent="0.3">
      <c r="A3" s="130" t="s">
        <v>522</v>
      </c>
      <c r="B3" s="125"/>
      <c r="C3" s="125"/>
      <c r="D3" s="125"/>
      <c r="E3" s="125"/>
      <c r="F3" s="125"/>
      <c r="G3" s="125"/>
      <c r="H3" s="125"/>
      <c r="I3" s="125"/>
      <c r="J3" s="125"/>
      <c r="K3" s="125"/>
      <c r="L3" s="125"/>
    </row>
    <row r="4" spans="1:12" ht="10" customHeight="1" x14ac:dyDescent="0.25"/>
    <row r="5" spans="1:12" ht="12" customHeight="1" x14ac:dyDescent="0.25">
      <c r="A5" s="19" t="s">
        <v>259</v>
      </c>
      <c r="B5" s="19" t="s">
        <v>399</v>
      </c>
      <c r="C5" s="19" t="s">
        <v>428</v>
      </c>
      <c r="D5" s="20" t="s">
        <v>429</v>
      </c>
      <c r="E5" s="20" t="s">
        <v>217</v>
      </c>
      <c r="F5" s="20" t="s">
        <v>172</v>
      </c>
      <c r="G5" s="20" t="s">
        <v>173</v>
      </c>
      <c r="H5" s="20" t="s">
        <v>174</v>
      </c>
      <c r="I5" s="20" t="s">
        <v>175</v>
      </c>
      <c r="J5" s="20" t="s">
        <v>430</v>
      </c>
      <c r="K5" s="20" t="s">
        <v>177</v>
      </c>
      <c r="L5" s="20" t="s">
        <v>178</v>
      </c>
    </row>
    <row r="6" spans="1:12" ht="12" customHeight="1" x14ac:dyDescent="0.25">
      <c r="A6" s="112" t="s">
        <v>512</v>
      </c>
      <c r="B6" s="28" t="s">
        <v>218</v>
      </c>
      <c r="C6" s="28" t="s">
        <v>431</v>
      </c>
      <c r="D6" s="22">
        <v>16620</v>
      </c>
      <c r="E6" s="22">
        <v>185543</v>
      </c>
      <c r="F6" s="22">
        <v>75397</v>
      </c>
      <c r="G6" s="22">
        <v>36191</v>
      </c>
      <c r="H6" s="22">
        <v>37030</v>
      </c>
      <c r="I6" s="22">
        <v>23565</v>
      </c>
      <c r="J6" s="22">
        <v>13483</v>
      </c>
      <c r="K6" s="22">
        <v>9955</v>
      </c>
      <c r="L6" s="22">
        <v>397784</v>
      </c>
    </row>
    <row r="7" spans="1:12" ht="12" customHeight="1" x14ac:dyDescent="0.25">
      <c r="A7" s="112" t="s">
        <v>512</v>
      </c>
      <c r="B7" s="28" t="s">
        <v>218</v>
      </c>
      <c r="C7" s="28" t="s">
        <v>432</v>
      </c>
      <c r="D7" s="22">
        <v>4579</v>
      </c>
      <c r="E7" s="22">
        <v>56878</v>
      </c>
      <c r="F7" s="22">
        <v>0</v>
      </c>
      <c r="G7" s="22">
        <v>55799</v>
      </c>
      <c r="H7" s="22">
        <v>9482</v>
      </c>
      <c r="I7" s="22">
        <v>26091</v>
      </c>
      <c r="J7" s="22">
        <v>1733</v>
      </c>
      <c r="K7" s="22">
        <v>0</v>
      </c>
      <c r="L7" s="22">
        <v>154562</v>
      </c>
    </row>
    <row r="8" spans="1:12" ht="12" customHeight="1" x14ac:dyDescent="0.25">
      <c r="A8" s="112" t="s">
        <v>512</v>
      </c>
      <c r="B8" s="28" t="s">
        <v>218</v>
      </c>
      <c r="C8" s="91" t="s">
        <v>384</v>
      </c>
      <c r="D8" s="81">
        <v>21199</v>
      </c>
      <c r="E8" s="81">
        <v>242421</v>
      </c>
      <c r="F8" s="81">
        <v>75397</v>
      </c>
      <c r="G8" s="81">
        <v>91990</v>
      </c>
      <c r="H8" s="81">
        <v>46512</v>
      </c>
      <c r="I8" s="81">
        <v>49656</v>
      </c>
      <c r="J8" s="81">
        <v>15216</v>
      </c>
      <c r="K8" s="81">
        <v>9955</v>
      </c>
      <c r="L8" s="81">
        <v>552346</v>
      </c>
    </row>
    <row r="9" spans="1:12" ht="12" customHeight="1" x14ac:dyDescent="0.25">
      <c r="A9" s="112" t="s">
        <v>512</v>
      </c>
      <c r="B9" s="28" t="s">
        <v>402</v>
      </c>
      <c r="C9" s="28" t="s">
        <v>402</v>
      </c>
      <c r="D9" s="22" t="s">
        <v>267</v>
      </c>
      <c r="E9" s="22" t="s">
        <v>267</v>
      </c>
      <c r="F9" s="22" t="s">
        <v>267</v>
      </c>
      <c r="G9" s="22" t="s">
        <v>267</v>
      </c>
      <c r="H9" s="22" t="s">
        <v>267</v>
      </c>
      <c r="I9" s="22" t="s">
        <v>267</v>
      </c>
      <c r="J9" s="22" t="s">
        <v>267</v>
      </c>
      <c r="K9" s="22" t="s">
        <v>267</v>
      </c>
      <c r="L9" s="22" t="s">
        <v>267</v>
      </c>
    </row>
    <row r="10" spans="1:12" ht="12" customHeight="1" x14ac:dyDescent="0.25">
      <c r="A10" s="112" t="s">
        <v>512</v>
      </c>
      <c r="B10" s="28" t="s">
        <v>220</v>
      </c>
      <c r="C10" s="28" t="s">
        <v>431</v>
      </c>
      <c r="D10" s="22">
        <v>0</v>
      </c>
      <c r="E10" s="22">
        <v>8654</v>
      </c>
      <c r="F10" s="22">
        <v>0</v>
      </c>
      <c r="G10" s="22">
        <v>0</v>
      </c>
      <c r="H10" s="22">
        <v>0</v>
      </c>
      <c r="I10" s="22">
        <v>0</v>
      </c>
      <c r="J10" s="22">
        <v>0</v>
      </c>
      <c r="K10" s="22">
        <v>0</v>
      </c>
      <c r="L10" s="22">
        <v>8654</v>
      </c>
    </row>
    <row r="11" spans="1:12" ht="12" customHeight="1" x14ac:dyDescent="0.25">
      <c r="A11" s="112" t="s">
        <v>512</v>
      </c>
      <c r="B11" s="28" t="s">
        <v>220</v>
      </c>
      <c r="C11" s="28" t="s">
        <v>432</v>
      </c>
      <c r="D11" s="22">
        <v>0</v>
      </c>
      <c r="E11" s="22">
        <v>37027</v>
      </c>
      <c r="F11" s="22">
        <v>0</v>
      </c>
      <c r="G11" s="22">
        <v>0</v>
      </c>
      <c r="H11" s="22">
        <v>0</v>
      </c>
      <c r="I11" s="22">
        <v>0</v>
      </c>
      <c r="J11" s="22">
        <v>0</v>
      </c>
      <c r="K11" s="22">
        <v>0</v>
      </c>
      <c r="L11" s="22">
        <v>37027</v>
      </c>
    </row>
    <row r="12" spans="1:12" ht="12" customHeight="1" x14ac:dyDescent="0.25">
      <c r="A12" s="112" t="s">
        <v>512</v>
      </c>
      <c r="B12" s="28" t="s">
        <v>220</v>
      </c>
      <c r="C12" s="91" t="s">
        <v>384</v>
      </c>
      <c r="D12" s="81">
        <v>0</v>
      </c>
      <c r="E12" s="81">
        <v>45681</v>
      </c>
      <c r="F12" s="81">
        <v>0</v>
      </c>
      <c r="G12" s="81">
        <v>0</v>
      </c>
      <c r="H12" s="81">
        <v>0</v>
      </c>
      <c r="I12" s="81">
        <v>0</v>
      </c>
      <c r="J12" s="81">
        <v>0</v>
      </c>
      <c r="K12" s="81">
        <v>0</v>
      </c>
      <c r="L12" s="81">
        <v>45681</v>
      </c>
    </row>
    <row r="13" spans="1:12" ht="12" customHeight="1" x14ac:dyDescent="0.25">
      <c r="A13" s="112" t="s">
        <v>512</v>
      </c>
      <c r="B13" s="28" t="s">
        <v>402</v>
      </c>
      <c r="C13" s="28" t="s">
        <v>402</v>
      </c>
      <c r="D13" s="22" t="s">
        <v>267</v>
      </c>
      <c r="E13" s="22" t="s">
        <v>267</v>
      </c>
      <c r="F13" s="22" t="s">
        <v>267</v>
      </c>
      <c r="G13" s="22" t="s">
        <v>267</v>
      </c>
      <c r="H13" s="22" t="s">
        <v>267</v>
      </c>
      <c r="I13" s="22" t="s">
        <v>267</v>
      </c>
      <c r="J13" s="22" t="s">
        <v>267</v>
      </c>
      <c r="K13" s="22" t="s">
        <v>267</v>
      </c>
      <c r="L13" s="22" t="s">
        <v>267</v>
      </c>
    </row>
    <row r="14" spans="1:12" ht="12" customHeight="1" x14ac:dyDescent="0.25">
      <c r="A14" s="112" t="s">
        <v>512</v>
      </c>
      <c r="B14" s="28" t="s">
        <v>221</v>
      </c>
      <c r="C14" s="28" t="s">
        <v>431</v>
      </c>
      <c r="D14" s="22">
        <v>0</v>
      </c>
      <c r="E14" s="22">
        <v>163290</v>
      </c>
      <c r="F14" s="22">
        <v>0</v>
      </c>
      <c r="G14" s="22">
        <v>0</v>
      </c>
      <c r="H14" s="22">
        <v>4718</v>
      </c>
      <c r="I14" s="22">
        <v>12956</v>
      </c>
      <c r="J14" s="22">
        <v>0</v>
      </c>
      <c r="K14" s="22">
        <v>0</v>
      </c>
      <c r="L14" s="22">
        <v>180964</v>
      </c>
    </row>
    <row r="15" spans="1:12" ht="12" customHeight="1" x14ac:dyDescent="0.25">
      <c r="A15" s="112" t="s">
        <v>512</v>
      </c>
      <c r="B15" s="28" t="s">
        <v>221</v>
      </c>
      <c r="C15" s="28" t="s">
        <v>432</v>
      </c>
      <c r="D15" s="22">
        <v>0</v>
      </c>
      <c r="E15" s="22">
        <v>0</v>
      </c>
      <c r="F15" s="22">
        <v>0</v>
      </c>
      <c r="G15" s="22">
        <v>0</v>
      </c>
      <c r="H15" s="22">
        <v>0</v>
      </c>
      <c r="I15" s="22">
        <v>0</v>
      </c>
      <c r="J15" s="22">
        <v>0</v>
      </c>
      <c r="K15" s="22">
        <v>0</v>
      </c>
      <c r="L15" s="22">
        <v>0</v>
      </c>
    </row>
    <row r="16" spans="1:12" ht="12" customHeight="1" x14ac:dyDescent="0.25">
      <c r="A16" s="112" t="s">
        <v>512</v>
      </c>
      <c r="B16" s="28" t="s">
        <v>221</v>
      </c>
      <c r="C16" s="91" t="s">
        <v>384</v>
      </c>
      <c r="D16" s="81">
        <v>0</v>
      </c>
      <c r="E16" s="81">
        <v>163290</v>
      </c>
      <c r="F16" s="81">
        <v>0</v>
      </c>
      <c r="G16" s="81">
        <v>0</v>
      </c>
      <c r="H16" s="81">
        <v>4718</v>
      </c>
      <c r="I16" s="81">
        <v>12956</v>
      </c>
      <c r="J16" s="81">
        <v>0</v>
      </c>
      <c r="K16" s="81">
        <v>0</v>
      </c>
      <c r="L16" s="81">
        <v>180964</v>
      </c>
    </row>
    <row r="17" spans="1:12" ht="12" customHeight="1" x14ac:dyDescent="0.25">
      <c r="A17" s="112" t="s">
        <v>512</v>
      </c>
      <c r="B17" s="28" t="s">
        <v>402</v>
      </c>
      <c r="C17" s="28" t="s">
        <v>402</v>
      </c>
      <c r="D17" s="22" t="s">
        <v>267</v>
      </c>
      <c r="E17" s="22" t="s">
        <v>267</v>
      </c>
      <c r="F17" s="22" t="s">
        <v>267</v>
      </c>
      <c r="G17" s="22" t="s">
        <v>267</v>
      </c>
      <c r="H17" s="22" t="s">
        <v>267</v>
      </c>
      <c r="I17" s="22" t="s">
        <v>267</v>
      </c>
      <c r="J17" s="22" t="s">
        <v>267</v>
      </c>
      <c r="K17" s="22" t="s">
        <v>267</v>
      </c>
      <c r="L17" s="22" t="s">
        <v>267</v>
      </c>
    </row>
    <row r="18" spans="1:12" ht="12" customHeight="1" x14ac:dyDescent="0.25">
      <c r="A18" s="112" t="s">
        <v>512</v>
      </c>
      <c r="B18" s="28" t="s">
        <v>178</v>
      </c>
      <c r="C18" s="92" t="s">
        <v>178</v>
      </c>
      <c r="D18" s="82">
        <v>21199</v>
      </c>
      <c r="E18" s="82">
        <v>451392</v>
      </c>
      <c r="F18" s="82">
        <v>75397</v>
      </c>
      <c r="G18" s="82">
        <v>91990</v>
      </c>
      <c r="H18" s="82">
        <v>51230</v>
      </c>
      <c r="I18" s="82">
        <v>62612</v>
      </c>
      <c r="J18" s="82">
        <v>15216</v>
      </c>
      <c r="K18" s="82">
        <v>9955</v>
      </c>
      <c r="L18" s="82">
        <v>778991</v>
      </c>
    </row>
    <row r="19" spans="1:12" ht="12" customHeight="1" x14ac:dyDescent="0.25">
      <c r="A19" s="112" t="s">
        <v>513</v>
      </c>
      <c r="B19" s="28" t="s">
        <v>402</v>
      </c>
      <c r="C19" s="28" t="s">
        <v>402</v>
      </c>
      <c r="D19" s="22" t="s">
        <v>267</v>
      </c>
      <c r="E19" s="22" t="s">
        <v>267</v>
      </c>
      <c r="F19" s="22" t="s">
        <v>267</v>
      </c>
      <c r="G19" s="22" t="s">
        <v>267</v>
      </c>
      <c r="H19" s="22" t="s">
        <v>267</v>
      </c>
      <c r="I19" s="22" t="s">
        <v>267</v>
      </c>
      <c r="J19" s="22" t="s">
        <v>267</v>
      </c>
      <c r="K19" s="22" t="s">
        <v>267</v>
      </c>
      <c r="L19" s="22" t="s">
        <v>267</v>
      </c>
    </row>
    <row r="20" spans="1:12" ht="12" customHeight="1" x14ac:dyDescent="0.25">
      <c r="A20" s="112" t="s">
        <v>514</v>
      </c>
      <c r="B20" s="28" t="s">
        <v>218</v>
      </c>
      <c r="C20" s="28" t="s">
        <v>431</v>
      </c>
      <c r="D20" s="26">
        <v>3.4</v>
      </c>
      <c r="E20" s="26">
        <v>46.1</v>
      </c>
      <c r="F20" s="26">
        <v>24.7</v>
      </c>
      <c r="G20" s="26">
        <v>22.3</v>
      </c>
      <c r="H20" s="26">
        <v>35.4</v>
      </c>
      <c r="I20" s="26">
        <v>75.900000000000006</v>
      </c>
      <c r="J20" s="26">
        <v>49.8</v>
      </c>
      <c r="K20" s="26">
        <v>60</v>
      </c>
      <c r="L20" s="26">
        <v>25.8</v>
      </c>
    </row>
    <row r="21" spans="1:12" ht="12" customHeight="1" x14ac:dyDescent="0.25">
      <c r="A21" s="112" t="s">
        <v>514</v>
      </c>
      <c r="B21" s="28" t="s">
        <v>218</v>
      </c>
      <c r="C21" s="28" t="s">
        <v>432</v>
      </c>
      <c r="D21" s="26">
        <v>0.9</v>
      </c>
      <c r="E21" s="26">
        <v>14.1</v>
      </c>
      <c r="F21" s="26">
        <v>0</v>
      </c>
      <c r="G21" s="26">
        <v>34.4</v>
      </c>
      <c r="H21" s="26">
        <v>9.1</v>
      </c>
      <c r="I21" s="26">
        <v>84</v>
      </c>
      <c r="J21" s="26">
        <v>6.4</v>
      </c>
      <c r="K21" s="26">
        <v>0</v>
      </c>
      <c r="L21" s="26">
        <v>10</v>
      </c>
    </row>
    <row r="22" spans="1:12" ht="12" customHeight="1" x14ac:dyDescent="0.25">
      <c r="A22" s="112" t="s">
        <v>514</v>
      </c>
      <c r="B22" s="28" t="s">
        <v>218</v>
      </c>
      <c r="C22" s="93" t="s">
        <v>178</v>
      </c>
      <c r="D22" s="49">
        <v>4.3</v>
      </c>
      <c r="E22" s="49">
        <v>60.3</v>
      </c>
      <c r="F22" s="49">
        <v>24.7</v>
      </c>
      <c r="G22" s="49">
        <v>56.8</v>
      </c>
      <c r="H22" s="49">
        <v>44.4</v>
      </c>
      <c r="I22" s="49">
        <v>159.9</v>
      </c>
      <c r="J22" s="49">
        <v>56.2</v>
      </c>
      <c r="K22" s="49">
        <v>60</v>
      </c>
      <c r="L22" s="49">
        <v>35.9</v>
      </c>
    </row>
    <row r="23" spans="1:12" ht="12" customHeight="1" x14ac:dyDescent="0.25">
      <c r="A23" s="112" t="s">
        <v>514</v>
      </c>
      <c r="B23" s="28" t="s">
        <v>402</v>
      </c>
      <c r="C23" s="28" t="s">
        <v>402</v>
      </c>
      <c r="D23" s="26" t="s">
        <v>267</v>
      </c>
      <c r="E23" s="26" t="s">
        <v>267</v>
      </c>
      <c r="F23" s="26" t="s">
        <v>267</v>
      </c>
      <c r="G23" s="26" t="s">
        <v>267</v>
      </c>
      <c r="H23" s="26" t="s">
        <v>267</v>
      </c>
      <c r="I23" s="26" t="s">
        <v>267</v>
      </c>
      <c r="J23" s="26" t="s">
        <v>267</v>
      </c>
      <c r="K23" s="26" t="s">
        <v>267</v>
      </c>
      <c r="L23" s="26" t="s">
        <v>267</v>
      </c>
    </row>
    <row r="24" spans="1:12" ht="12" customHeight="1" x14ac:dyDescent="0.25">
      <c r="A24" s="112" t="s">
        <v>514</v>
      </c>
      <c r="B24" s="28" t="s">
        <v>220</v>
      </c>
      <c r="C24" s="28" t="s">
        <v>431</v>
      </c>
      <c r="D24" s="26">
        <v>0</v>
      </c>
      <c r="E24" s="26">
        <v>11.2</v>
      </c>
      <c r="F24" s="26">
        <v>0</v>
      </c>
      <c r="G24" s="26">
        <v>0</v>
      </c>
      <c r="H24" s="26">
        <v>0</v>
      </c>
      <c r="I24" s="26">
        <v>0</v>
      </c>
      <c r="J24" s="26">
        <v>0</v>
      </c>
      <c r="K24" s="26">
        <v>0</v>
      </c>
      <c r="L24" s="26">
        <v>3</v>
      </c>
    </row>
    <row r="25" spans="1:12" ht="12" customHeight="1" x14ac:dyDescent="0.25">
      <c r="A25" s="112" t="s">
        <v>514</v>
      </c>
      <c r="B25" s="28" t="s">
        <v>220</v>
      </c>
      <c r="C25" s="28" t="s">
        <v>432</v>
      </c>
      <c r="D25" s="26">
        <v>0</v>
      </c>
      <c r="E25" s="26">
        <v>47.7</v>
      </c>
      <c r="F25" s="26">
        <v>0</v>
      </c>
      <c r="G25" s="26">
        <v>0</v>
      </c>
      <c r="H25" s="26">
        <v>0</v>
      </c>
      <c r="I25" s="26">
        <v>0</v>
      </c>
      <c r="J25" s="26">
        <v>0</v>
      </c>
      <c r="K25" s="26">
        <v>0</v>
      </c>
      <c r="L25" s="26">
        <v>12.7</v>
      </c>
    </row>
    <row r="26" spans="1:12" ht="12" customHeight="1" x14ac:dyDescent="0.25">
      <c r="A26" s="112" t="s">
        <v>514</v>
      </c>
      <c r="B26" s="28" t="s">
        <v>220</v>
      </c>
      <c r="C26" s="93" t="s">
        <v>178</v>
      </c>
      <c r="D26" s="49">
        <v>0</v>
      </c>
      <c r="E26" s="49">
        <v>58.9</v>
      </c>
      <c r="F26" s="49">
        <v>0</v>
      </c>
      <c r="G26" s="49">
        <v>0</v>
      </c>
      <c r="H26" s="49">
        <v>0</v>
      </c>
      <c r="I26" s="49">
        <v>0</v>
      </c>
      <c r="J26" s="49">
        <v>0</v>
      </c>
      <c r="K26" s="49">
        <v>0</v>
      </c>
      <c r="L26" s="49">
        <v>15.6</v>
      </c>
    </row>
    <row r="27" spans="1:12" ht="12" customHeight="1" x14ac:dyDescent="0.25">
      <c r="A27" s="112" t="s">
        <v>514</v>
      </c>
      <c r="B27" s="28" t="s">
        <v>402</v>
      </c>
      <c r="C27" s="28" t="s">
        <v>402</v>
      </c>
      <c r="D27" s="26" t="s">
        <v>267</v>
      </c>
      <c r="E27" s="26" t="s">
        <v>267</v>
      </c>
      <c r="F27" s="26" t="s">
        <v>267</v>
      </c>
      <c r="G27" s="26" t="s">
        <v>267</v>
      </c>
      <c r="H27" s="26" t="s">
        <v>267</v>
      </c>
      <c r="I27" s="26" t="s">
        <v>267</v>
      </c>
      <c r="J27" s="26" t="s">
        <v>267</v>
      </c>
      <c r="K27" s="26" t="s">
        <v>267</v>
      </c>
      <c r="L27" s="26" t="s">
        <v>267</v>
      </c>
    </row>
    <row r="28" spans="1:12" ht="12" customHeight="1" x14ac:dyDescent="0.25">
      <c r="A28" s="112" t="s">
        <v>514</v>
      </c>
      <c r="B28" s="28" t="s">
        <v>221</v>
      </c>
      <c r="C28" s="28" t="s">
        <v>431</v>
      </c>
      <c r="D28" s="26">
        <v>0</v>
      </c>
      <c r="E28" s="26">
        <v>167.9</v>
      </c>
      <c r="F28" s="26">
        <v>0</v>
      </c>
      <c r="G28" s="26">
        <v>0</v>
      </c>
      <c r="H28" s="26">
        <v>15</v>
      </c>
      <c r="I28" s="26">
        <v>126.8</v>
      </c>
      <c r="J28" s="26">
        <v>0</v>
      </c>
      <c r="K28" s="26">
        <v>0</v>
      </c>
      <c r="L28" s="26">
        <v>47</v>
      </c>
    </row>
    <row r="29" spans="1:12" ht="12" customHeight="1" x14ac:dyDescent="0.25">
      <c r="A29" s="112" t="s">
        <v>514</v>
      </c>
      <c r="B29" s="28" t="s">
        <v>221</v>
      </c>
      <c r="C29" s="28" t="s">
        <v>432</v>
      </c>
      <c r="D29" s="26">
        <v>0</v>
      </c>
      <c r="E29" s="26">
        <v>0</v>
      </c>
      <c r="F29" s="26">
        <v>0</v>
      </c>
      <c r="G29" s="26">
        <v>0</v>
      </c>
      <c r="H29" s="26">
        <v>0</v>
      </c>
      <c r="I29" s="26">
        <v>0</v>
      </c>
      <c r="J29" s="26">
        <v>0</v>
      </c>
      <c r="K29" s="26">
        <v>0</v>
      </c>
      <c r="L29" s="26">
        <v>0</v>
      </c>
    </row>
    <row r="30" spans="1:12" ht="12" customHeight="1" x14ac:dyDescent="0.25">
      <c r="A30" s="113" t="s">
        <v>514</v>
      </c>
      <c r="B30" s="85" t="s">
        <v>221</v>
      </c>
      <c r="C30" s="94" t="s">
        <v>178</v>
      </c>
      <c r="D30" s="27">
        <v>0</v>
      </c>
      <c r="E30" s="27">
        <v>167.9</v>
      </c>
      <c r="F30" s="27">
        <v>0</v>
      </c>
      <c r="G30" s="27">
        <v>0</v>
      </c>
      <c r="H30" s="27">
        <v>15</v>
      </c>
      <c r="I30" s="27">
        <v>126.8</v>
      </c>
      <c r="J30" s="27">
        <v>0</v>
      </c>
      <c r="K30" s="27">
        <v>0</v>
      </c>
      <c r="L30" s="27">
        <v>47</v>
      </c>
    </row>
    <row r="31" spans="1:12" ht="12" customHeight="1" x14ac:dyDescent="0.25"/>
    <row r="32" spans="1:12" ht="12" customHeight="1" x14ac:dyDescent="0.25">
      <c r="A32" s="127" t="s">
        <v>405</v>
      </c>
      <c r="B32" s="125"/>
      <c r="C32" s="125"/>
      <c r="D32" s="125"/>
      <c r="E32" s="125"/>
      <c r="F32" s="125"/>
      <c r="G32" s="125"/>
      <c r="H32" s="125"/>
      <c r="I32" s="125"/>
      <c r="J32" s="125"/>
      <c r="K32" s="125"/>
      <c r="L32" s="125"/>
    </row>
    <row r="33" spans="1:12" ht="12" customHeight="1" x14ac:dyDescent="0.25">
      <c r="A33" s="127" t="s">
        <v>433</v>
      </c>
      <c r="B33" s="125"/>
      <c r="C33" s="125"/>
      <c r="D33" s="125"/>
      <c r="E33" s="125"/>
      <c r="F33" s="125"/>
      <c r="G33" s="125"/>
      <c r="H33" s="125"/>
      <c r="I33" s="125"/>
      <c r="J33" s="125"/>
      <c r="K33" s="125"/>
      <c r="L33" s="125"/>
    </row>
    <row r="34" spans="1:12" ht="12" customHeight="1" x14ac:dyDescent="0.25">
      <c r="A34" s="127" t="s">
        <v>434</v>
      </c>
      <c r="B34" s="125"/>
      <c r="C34" s="125"/>
      <c r="D34" s="125"/>
      <c r="E34" s="125"/>
      <c r="F34" s="125"/>
      <c r="G34" s="125"/>
      <c r="H34" s="125"/>
      <c r="I34" s="125"/>
      <c r="J34" s="125"/>
      <c r="K34" s="125"/>
      <c r="L34" s="125"/>
    </row>
    <row r="35" spans="1:12" ht="12" customHeight="1" x14ac:dyDescent="0.25">
      <c r="A35" s="127" t="s">
        <v>435</v>
      </c>
      <c r="B35" s="125"/>
      <c r="C35" s="125"/>
      <c r="D35" s="125"/>
      <c r="E35" s="125"/>
      <c r="F35" s="125"/>
      <c r="G35" s="125"/>
      <c r="H35" s="125"/>
      <c r="I35" s="125"/>
      <c r="J35" s="125"/>
      <c r="K35" s="125"/>
      <c r="L35" s="125"/>
    </row>
    <row r="36" spans="1:12" ht="15" customHeight="1" x14ac:dyDescent="0.25">
      <c r="A36" s="127" t="s">
        <v>269</v>
      </c>
      <c r="B36" s="125"/>
      <c r="C36" s="125"/>
      <c r="D36" s="125"/>
      <c r="E36" s="125"/>
      <c r="F36" s="125"/>
      <c r="G36" s="125"/>
      <c r="H36" s="125"/>
      <c r="I36" s="125"/>
      <c r="J36" s="125"/>
      <c r="K36" s="125"/>
      <c r="L36" s="125"/>
    </row>
    <row r="37" spans="1:12" ht="12" customHeight="1" x14ac:dyDescent="0.25"/>
  </sheetData>
  <autoFilter ref="A5:C30"/>
  <mergeCells count="8">
    <mergeCell ref="A34:L34"/>
    <mergeCell ref="A35:L35"/>
    <mergeCell ref="A36:L36"/>
    <mergeCell ref="A1:L1"/>
    <mergeCell ref="A2:L2"/>
    <mergeCell ref="A3:L3"/>
    <mergeCell ref="A32:L32"/>
    <mergeCell ref="A33:L33"/>
  </mergeCells>
  <hyperlinks>
    <hyperlink ref="A2" location="'Table of contents'!A1" display="#'Table of contents'!A1"/>
    <hyperlink ref="A32" location="'General information'!A1" display="#'General information'!A1"/>
    <hyperlink ref="A33" location="'Specific information'!A1" display="#'Specific information'!A1"/>
  </hyperlinks>
  <pageMargins left="0.01" right="0.01" top="0.5" bottom="0.5" header="0" footer="0"/>
  <pageSetup orientation="portrait"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7"/>
  <sheetViews>
    <sheetView zoomScaleNormal="100" workbookViewId="0">
      <pane ySplit="5" topLeftCell="A6" activePane="bottomLeft" state="frozen"/>
      <selection pane="bottomLeft"/>
    </sheetView>
  </sheetViews>
  <sheetFormatPr defaultColWidth="11.19921875" defaultRowHeight="11" customHeight="1" x14ac:dyDescent="0.25"/>
  <cols>
    <col min="1" max="1" width="31.69921875" bestFit="1" customWidth="1"/>
    <col min="2" max="2" width="17.69921875" bestFit="1" customWidth="1"/>
    <col min="3" max="3" width="19.69921875" bestFit="1" customWidth="1"/>
    <col min="4" max="29" width="8.69921875" bestFit="1" customWidth="1"/>
    <col min="30" max="30" width="20.69921875" bestFit="1" customWidth="1"/>
  </cols>
  <sheetData>
    <row r="1" spans="1:30" ht="15" customHeight="1" x14ac:dyDescent="0.25">
      <c r="A1" s="128" t="s">
        <v>0</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row>
    <row r="2" spans="1:30" ht="12" customHeight="1" x14ac:dyDescent="0.3">
      <c r="A2" s="129" t="s">
        <v>168</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row>
    <row r="3" spans="1:30" ht="30" customHeight="1" x14ac:dyDescent="0.3">
      <c r="A3" s="130" t="s">
        <v>523</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row>
    <row r="4" spans="1:30" ht="10" customHeight="1" x14ac:dyDescent="0.25"/>
    <row r="5" spans="1:30" ht="36" customHeight="1" x14ac:dyDescent="0.25">
      <c r="A5" s="19" t="s">
        <v>378</v>
      </c>
      <c r="B5" s="19" t="s">
        <v>524</v>
      </c>
      <c r="C5" s="19" t="s">
        <v>428</v>
      </c>
      <c r="D5" s="20" t="s">
        <v>381</v>
      </c>
      <c r="E5" s="20" t="s">
        <v>308</v>
      </c>
      <c r="F5" s="20" t="s">
        <v>309</v>
      </c>
      <c r="G5" s="20" t="s">
        <v>310</v>
      </c>
      <c r="H5" s="20" t="s">
        <v>311</v>
      </c>
      <c r="I5" s="20" t="s">
        <v>312</v>
      </c>
      <c r="J5" s="20" t="s">
        <v>273</v>
      </c>
      <c r="K5" s="20" t="s">
        <v>274</v>
      </c>
      <c r="L5" s="20" t="s">
        <v>275</v>
      </c>
      <c r="M5" s="20" t="s">
        <v>276</v>
      </c>
      <c r="N5" s="20" t="s">
        <v>277</v>
      </c>
      <c r="O5" s="20" t="s">
        <v>278</v>
      </c>
      <c r="P5" s="20" t="s">
        <v>279</v>
      </c>
      <c r="Q5" s="20" t="s">
        <v>195</v>
      </c>
      <c r="R5" s="20" t="s">
        <v>196</v>
      </c>
      <c r="S5" s="20" t="s">
        <v>197</v>
      </c>
      <c r="T5" s="20" t="s">
        <v>198</v>
      </c>
      <c r="U5" s="20" t="s">
        <v>199</v>
      </c>
      <c r="V5" s="20" t="s">
        <v>200</v>
      </c>
      <c r="W5" s="20" t="s">
        <v>201</v>
      </c>
      <c r="X5" s="20" t="s">
        <v>138</v>
      </c>
      <c r="Y5" s="20" t="s">
        <v>202</v>
      </c>
      <c r="Z5" s="20" t="s">
        <v>203</v>
      </c>
      <c r="AA5" s="20" t="s">
        <v>204</v>
      </c>
      <c r="AB5" s="20" t="s">
        <v>163</v>
      </c>
      <c r="AC5" s="20" t="s">
        <v>205</v>
      </c>
      <c r="AD5" s="25" t="s">
        <v>206</v>
      </c>
    </row>
    <row r="6" spans="1:30" ht="12" customHeight="1" x14ac:dyDescent="0.25">
      <c r="A6" s="114" t="s">
        <v>281</v>
      </c>
      <c r="B6" s="28" t="s">
        <v>218</v>
      </c>
      <c r="C6" s="28" t="s">
        <v>437</v>
      </c>
      <c r="D6" s="22">
        <v>121849</v>
      </c>
      <c r="E6" s="22">
        <v>120549</v>
      </c>
      <c r="F6" s="22">
        <v>130747</v>
      </c>
      <c r="G6" s="22">
        <v>142309</v>
      </c>
      <c r="H6" s="22">
        <v>189391</v>
      </c>
      <c r="I6" s="22">
        <v>188047</v>
      </c>
      <c r="J6" s="22">
        <v>182591</v>
      </c>
      <c r="K6" s="22">
        <v>185389</v>
      </c>
      <c r="L6" s="22">
        <v>181850</v>
      </c>
      <c r="M6" s="22">
        <v>178759</v>
      </c>
      <c r="N6" s="22">
        <v>187690</v>
      </c>
      <c r="O6" s="22">
        <v>199230</v>
      </c>
      <c r="P6" s="22">
        <v>203880</v>
      </c>
      <c r="Q6" s="22">
        <v>189495</v>
      </c>
      <c r="R6" s="22">
        <v>209943</v>
      </c>
      <c r="S6" s="22">
        <v>226769</v>
      </c>
      <c r="T6" s="22">
        <v>235298</v>
      </c>
      <c r="U6" s="22">
        <v>252984</v>
      </c>
      <c r="V6" s="22">
        <v>242321</v>
      </c>
      <c r="W6" s="22">
        <v>276392</v>
      </c>
      <c r="X6" s="22">
        <v>285153</v>
      </c>
      <c r="Y6" s="22">
        <v>295809</v>
      </c>
      <c r="Z6" s="22">
        <v>338939</v>
      </c>
      <c r="AA6" s="22">
        <v>341588</v>
      </c>
      <c r="AB6" s="22">
        <v>328286</v>
      </c>
      <c r="AC6" s="22">
        <v>397784</v>
      </c>
      <c r="AD6" s="26">
        <v>7.7</v>
      </c>
    </row>
    <row r="7" spans="1:30" ht="12" customHeight="1" x14ac:dyDescent="0.25">
      <c r="A7" s="114" t="s">
        <v>281</v>
      </c>
      <c r="B7" s="28" t="s">
        <v>218</v>
      </c>
      <c r="C7" s="28" t="s">
        <v>438</v>
      </c>
      <c r="D7" s="22" t="s">
        <v>213</v>
      </c>
      <c r="E7" s="22" t="s">
        <v>213</v>
      </c>
      <c r="F7" s="22" t="s">
        <v>213</v>
      </c>
      <c r="G7" s="22" t="s">
        <v>213</v>
      </c>
      <c r="H7" s="22" t="s">
        <v>213</v>
      </c>
      <c r="I7" s="22" t="s">
        <v>213</v>
      </c>
      <c r="J7" s="22" t="s">
        <v>213</v>
      </c>
      <c r="K7" s="22">
        <v>122119</v>
      </c>
      <c r="L7" s="22">
        <v>148979</v>
      </c>
      <c r="M7" s="22">
        <v>166130</v>
      </c>
      <c r="N7" s="22">
        <v>179220</v>
      </c>
      <c r="O7" s="22">
        <v>179089</v>
      </c>
      <c r="P7" s="22">
        <v>166071</v>
      </c>
      <c r="Q7" s="22">
        <v>216496</v>
      </c>
      <c r="R7" s="22">
        <v>218179</v>
      </c>
      <c r="S7" s="22">
        <v>191373</v>
      </c>
      <c r="T7" s="22">
        <v>184128</v>
      </c>
      <c r="U7" s="22">
        <v>189595</v>
      </c>
      <c r="V7" s="22">
        <v>229340</v>
      </c>
      <c r="W7" s="22">
        <v>235379</v>
      </c>
      <c r="X7" s="22">
        <v>222624</v>
      </c>
      <c r="Y7" s="22">
        <v>219330</v>
      </c>
      <c r="Z7" s="22">
        <v>177377</v>
      </c>
      <c r="AA7" s="22">
        <v>166519</v>
      </c>
      <c r="AB7" s="22">
        <v>152043</v>
      </c>
      <c r="AC7" s="22">
        <v>154562</v>
      </c>
      <c r="AD7" s="26">
        <v>-8.4</v>
      </c>
    </row>
    <row r="8" spans="1:30" ht="12" customHeight="1" x14ac:dyDescent="0.25">
      <c r="A8" s="114" t="s">
        <v>281</v>
      </c>
      <c r="B8" s="28" t="s">
        <v>218</v>
      </c>
      <c r="C8" s="91" t="s">
        <v>384</v>
      </c>
      <c r="D8" s="81">
        <v>121849</v>
      </c>
      <c r="E8" s="81">
        <v>120549</v>
      </c>
      <c r="F8" s="81">
        <v>130747</v>
      </c>
      <c r="G8" s="81">
        <v>142309</v>
      </c>
      <c r="H8" s="81">
        <v>189391</v>
      </c>
      <c r="I8" s="81">
        <v>188047</v>
      </c>
      <c r="J8" s="81">
        <v>182591</v>
      </c>
      <c r="K8" s="81">
        <v>307508</v>
      </c>
      <c r="L8" s="81">
        <v>330829</v>
      </c>
      <c r="M8" s="81">
        <v>344889</v>
      </c>
      <c r="N8" s="81">
        <v>366910</v>
      </c>
      <c r="O8" s="81">
        <v>378319</v>
      </c>
      <c r="P8" s="81">
        <v>369951</v>
      </c>
      <c r="Q8" s="81">
        <v>405991</v>
      </c>
      <c r="R8" s="81">
        <v>428122</v>
      </c>
      <c r="S8" s="81">
        <v>418142</v>
      </c>
      <c r="T8" s="81">
        <v>419426</v>
      </c>
      <c r="U8" s="81">
        <v>442579</v>
      </c>
      <c r="V8" s="81">
        <v>471661</v>
      </c>
      <c r="W8" s="81">
        <v>511771</v>
      </c>
      <c r="X8" s="81">
        <v>507777</v>
      </c>
      <c r="Y8" s="81">
        <v>515139</v>
      </c>
      <c r="Z8" s="81">
        <v>516316</v>
      </c>
      <c r="AA8" s="81">
        <v>508107</v>
      </c>
      <c r="AB8" s="81">
        <v>480329</v>
      </c>
      <c r="AC8" s="81">
        <v>552346</v>
      </c>
      <c r="AD8" s="72">
        <v>1.8</v>
      </c>
    </row>
    <row r="9" spans="1:30" ht="12" customHeight="1" x14ac:dyDescent="0.25">
      <c r="A9" s="114" t="s">
        <v>281</v>
      </c>
      <c r="B9" s="28" t="s">
        <v>402</v>
      </c>
      <c r="C9" s="28" t="s">
        <v>402</v>
      </c>
      <c r="D9" s="22" t="s">
        <v>267</v>
      </c>
      <c r="E9" s="22" t="s">
        <v>267</v>
      </c>
      <c r="F9" s="22" t="s">
        <v>267</v>
      </c>
      <c r="G9" s="22" t="s">
        <v>267</v>
      </c>
      <c r="H9" s="22" t="s">
        <v>267</v>
      </c>
      <c r="I9" s="22" t="s">
        <v>267</v>
      </c>
      <c r="J9" s="22" t="s">
        <v>267</v>
      </c>
      <c r="K9" s="22" t="s">
        <v>267</v>
      </c>
      <c r="L9" s="22" t="s">
        <v>267</v>
      </c>
      <c r="M9" s="22" t="s">
        <v>267</v>
      </c>
      <c r="N9" s="22" t="s">
        <v>267</v>
      </c>
      <c r="O9" s="22" t="s">
        <v>267</v>
      </c>
      <c r="P9" s="22" t="s">
        <v>267</v>
      </c>
      <c r="Q9" s="22" t="s">
        <v>267</v>
      </c>
      <c r="R9" s="22" t="s">
        <v>267</v>
      </c>
      <c r="S9" s="22" t="s">
        <v>267</v>
      </c>
      <c r="T9" s="22" t="s">
        <v>267</v>
      </c>
      <c r="U9" s="22" t="s">
        <v>267</v>
      </c>
      <c r="V9" s="22" t="s">
        <v>267</v>
      </c>
      <c r="W9" s="22" t="s">
        <v>267</v>
      </c>
      <c r="X9" s="22" t="s">
        <v>267</v>
      </c>
      <c r="Y9" s="22" t="s">
        <v>267</v>
      </c>
      <c r="Z9" s="22" t="s">
        <v>267</v>
      </c>
      <c r="AA9" s="22" t="s">
        <v>267</v>
      </c>
      <c r="AB9" s="22" t="s">
        <v>267</v>
      </c>
      <c r="AC9" s="22" t="s">
        <v>267</v>
      </c>
      <c r="AD9" s="26" t="s">
        <v>267</v>
      </c>
    </row>
    <row r="10" spans="1:30" ht="12" customHeight="1" x14ac:dyDescent="0.25">
      <c r="A10" s="114" t="s">
        <v>281</v>
      </c>
      <c r="B10" s="28" t="s">
        <v>220</v>
      </c>
      <c r="C10" s="28" t="s">
        <v>437</v>
      </c>
      <c r="D10" s="22" t="s">
        <v>213</v>
      </c>
      <c r="E10" s="22" t="s">
        <v>213</v>
      </c>
      <c r="F10" s="22" t="s">
        <v>213</v>
      </c>
      <c r="G10" s="22" t="s">
        <v>213</v>
      </c>
      <c r="H10" s="22" t="s">
        <v>213</v>
      </c>
      <c r="I10" s="22" t="s">
        <v>213</v>
      </c>
      <c r="J10" s="22" t="s">
        <v>213</v>
      </c>
      <c r="K10" s="22" t="s">
        <v>213</v>
      </c>
      <c r="L10" s="22" t="s">
        <v>213</v>
      </c>
      <c r="M10" s="22" t="s">
        <v>213</v>
      </c>
      <c r="N10" s="22" t="s">
        <v>213</v>
      </c>
      <c r="O10" s="22" t="s">
        <v>213</v>
      </c>
      <c r="P10" s="22" t="s">
        <v>213</v>
      </c>
      <c r="Q10" s="22" t="s">
        <v>213</v>
      </c>
      <c r="R10" s="22" t="s">
        <v>213</v>
      </c>
      <c r="S10" s="22" t="s">
        <v>213</v>
      </c>
      <c r="T10" s="22" t="s">
        <v>213</v>
      </c>
      <c r="U10" s="22" t="s">
        <v>213</v>
      </c>
      <c r="V10" s="22">
        <v>0</v>
      </c>
      <c r="W10" s="22">
        <v>0</v>
      </c>
      <c r="X10" s="22">
        <v>0</v>
      </c>
      <c r="Y10" s="22">
        <v>0</v>
      </c>
      <c r="Z10" s="22">
        <v>8619</v>
      </c>
      <c r="AA10" s="22">
        <v>8594</v>
      </c>
      <c r="AB10" s="22">
        <v>8687</v>
      </c>
      <c r="AC10" s="22">
        <v>8654</v>
      </c>
      <c r="AD10" s="26" t="s">
        <v>284</v>
      </c>
    </row>
    <row r="11" spans="1:30" ht="12" customHeight="1" x14ac:dyDescent="0.25">
      <c r="A11" s="114" t="s">
        <v>281</v>
      </c>
      <c r="B11" s="28" t="s">
        <v>220</v>
      </c>
      <c r="C11" s="28" t="s">
        <v>438</v>
      </c>
      <c r="D11" s="22" t="s">
        <v>213</v>
      </c>
      <c r="E11" s="22" t="s">
        <v>213</v>
      </c>
      <c r="F11" s="22" t="s">
        <v>213</v>
      </c>
      <c r="G11" s="22" t="s">
        <v>213</v>
      </c>
      <c r="H11" s="22" t="s">
        <v>213</v>
      </c>
      <c r="I11" s="22" t="s">
        <v>213</v>
      </c>
      <c r="J11" s="22" t="s">
        <v>213</v>
      </c>
      <c r="K11" s="22" t="s">
        <v>213</v>
      </c>
      <c r="L11" s="22" t="s">
        <v>213</v>
      </c>
      <c r="M11" s="22" t="s">
        <v>213</v>
      </c>
      <c r="N11" s="22" t="s">
        <v>213</v>
      </c>
      <c r="O11" s="22" t="s">
        <v>213</v>
      </c>
      <c r="P11" s="22" t="s">
        <v>213</v>
      </c>
      <c r="Q11" s="22" t="s">
        <v>213</v>
      </c>
      <c r="R11" s="22" t="s">
        <v>213</v>
      </c>
      <c r="S11" s="22" t="s">
        <v>213</v>
      </c>
      <c r="T11" s="22" t="s">
        <v>213</v>
      </c>
      <c r="U11" s="22" t="s">
        <v>213</v>
      </c>
      <c r="V11" s="22">
        <v>0</v>
      </c>
      <c r="W11" s="22">
        <v>0</v>
      </c>
      <c r="X11" s="22">
        <v>0</v>
      </c>
      <c r="Y11" s="22">
        <v>0</v>
      </c>
      <c r="Z11" s="22">
        <v>29879</v>
      </c>
      <c r="AA11" s="22">
        <v>32009</v>
      </c>
      <c r="AB11" s="22">
        <v>35625</v>
      </c>
      <c r="AC11" s="22">
        <v>37027</v>
      </c>
      <c r="AD11" s="26" t="s">
        <v>284</v>
      </c>
    </row>
    <row r="12" spans="1:30" ht="12" customHeight="1" x14ac:dyDescent="0.25">
      <c r="A12" s="114" t="s">
        <v>281</v>
      </c>
      <c r="B12" s="28" t="s">
        <v>220</v>
      </c>
      <c r="C12" s="91" t="s">
        <v>384</v>
      </c>
      <c r="D12" s="81" t="s">
        <v>213</v>
      </c>
      <c r="E12" s="81" t="s">
        <v>213</v>
      </c>
      <c r="F12" s="81" t="s">
        <v>213</v>
      </c>
      <c r="G12" s="81" t="s">
        <v>213</v>
      </c>
      <c r="H12" s="81" t="s">
        <v>213</v>
      </c>
      <c r="I12" s="81" t="s">
        <v>213</v>
      </c>
      <c r="J12" s="81" t="s">
        <v>213</v>
      </c>
      <c r="K12" s="81" t="s">
        <v>213</v>
      </c>
      <c r="L12" s="81" t="s">
        <v>213</v>
      </c>
      <c r="M12" s="81" t="s">
        <v>213</v>
      </c>
      <c r="N12" s="81" t="s">
        <v>213</v>
      </c>
      <c r="O12" s="81" t="s">
        <v>213</v>
      </c>
      <c r="P12" s="81" t="s">
        <v>213</v>
      </c>
      <c r="Q12" s="81" t="s">
        <v>213</v>
      </c>
      <c r="R12" s="81" t="s">
        <v>213</v>
      </c>
      <c r="S12" s="81" t="s">
        <v>213</v>
      </c>
      <c r="T12" s="81" t="s">
        <v>213</v>
      </c>
      <c r="U12" s="81" t="s">
        <v>213</v>
      </c>
      <c r="V12" s="81">
        <v>0</v>
      </c>
      <c r="W12" s="81">
        <v>0</v>
      </c>
      <c r="X12" s="81">
        <v>0</v>
      </c>
      <c r="Y12" s="81">
        <v>0</v>
      </c>
      <c r="Z12" s="81">
        <v>38498</v>
      </c>
      <c r="AA12" s="81">
        <v>40603</v>
      </c>
      <c r="AB12" s="81">
        <v>44312</v>
      </c>
      <c r="AC12" s="81">
        <v>45681</v>
      </c>
      <c r="AD12" s="72" t="s">
        <v>284</v>
      </c>
    </row>
    <row r="13" spans="1:30" ht="12" customHeight="1" x14ac:dyDescent="0.25">
      <c r="A13" s="114" t="s">
        <v>281</v>
      </c>
      <c r="B13" s="28" t="s">
        <v>402</v>
      </c>
      <c r="C13" s="28" t="s">
        <v>402</v>
      </c>
      <c r="D13" s="22" t="s">
        <v>267</v>
      </c>
      <c r="E13" s="22" t="s">
        <v>267</v>
      </c>
      <c r="F13" s="22" t="s">
        <v>267</v>
      </c>
      <c r="G13" s="22" t="s">
        <v>267</v>
      </c>
      <c r="H13" s="22" t="s">
        <v>267</v>
      </c>
      <c r="I13" s="22" t="s">
        <v>267</v>
      </c>
      <c r="J13" s="22" t="s">
        <v>267</v>
      </c>
      <c r="K13" s="22" t="s">
        <v>267</v>
      </c>
      <c r="L13" s="22" t="s">
        <v>267</v>
      </c>
      <c r="M13" s="22" t="s">
        <v>267</v>
      </c>
      <c r="N13" s="22" t="s">
        <v>267</v>
      </c>
      <c r="O13" s="22" t="s">
        <v>267</v>
      </c>
      <c r="P13" s="22" t="s">
        <v>267</v>
      </c>
      <c r="Q13" s="22" t="s">
        <v>267</v>
      </c>
      <c r="R13" s="22" t="s">
        <v>267</v>
      </c>
      <c r="S13" s="22" t="s">
        <v>267</v>
      </c>
      <c r="T13" s="22" t="s">
        <v>267</v>
      </c>
      <c r="U13" s="22" t="s">
        <v>267</v>
      </c>
      <c r="V13" s="22" t="s">
        <v>267</v>
      </c>
      <c r="W13" s="22" t="s">
        <v>267</v>
      </c>
      <c r="X13" s="22" t="s">
        <v>267</v>
      </c>
      <c r="Y13" s="22" t="s">
        <v>267</v>
      </c>
      <c r="Z13" s="22" t="s">
        <v>267</v>
      </c>
      <c r="AA13" s="22" t="s">
        <v>267</v>
      </c>
      <c r="AB13" s="22" t="s">
        <v>267</v>
      </c>
      <c r="AC13" s="22" t="s">
        <v>267</v>
      </c>
      <c r="AD13" s="26" t="s">
        <v>267</v>
      </c>
    </row>
    <row r="14" spans="1:30" ht="12" customHeight="1" x14ac:dyDescent="0.25">
      <c r="A14" s="114" t="s">
        <v>281</v>
      </c>
      <c r="B14" s="28" t="s">
        <v>440</v>
      </c>
      <c r="C14" s="28" t="s">
        <v>437</v>
      </c>
      <c r="D14" s="22">
        <v>137351</v>
      </c>
      <c r="E14" s="22">
        <v>144727</v>
      </c>
      <c r="F14" s="22">
        <v>167173</v>
      </c>
      <c r="G14" s="22">
        <v>200981</v>
      </c>
      <c r="H14" s="22">
        <v>237817</v>
      </c>
      <c r="I14" s="22">
        <v>235993</v>
      </c>
      <c r="J14" s="22">
        <v>278503</v>
      </c>
      <c r="K14" s="22">
        <v>272253</v>
      </c>
      <c r="L14" s="22">
        <v>263654</v>
      </c>
      <c r="M14" s="22">
        <v>269222</v>
      </c>
      <c r="N14" s="22">
        <v>265298</v>
      </c>
      <c r="O14" s="22">
        <v>274206</v>
      </c>
      <c r="P14" s="22">
        <v>270188</v>
      </c>
      <c r="Q14" s="22">
        <v>273443</v>
      </c>
      <c r="R14" s="22">
        <v>272165</v>
      </c>
      <c r="S14" s="22">
        <v>240718</v>
      </c>
      <c r="T14" s="22">
        <v>238613</v>
      </c>
      <c r="U14" s="22">
        <v>236714</v>
      </c>
      <c r="V14" s="22">
        <v>235375</v>
      </c>
      <c r="W14" s="22">
        <v>238333</v>
      </c>
      <c r="X14" s="22">
        <v>232627</v>
      </c>
      <c r="Y14" s="22">
        <v>228501</v>
      </c>
      <c r="Z14" s="22">
        <v>205709</v>
      </c>
      <c r="AA14" s="22">
        <v>191175</v>
      </c>
      <c r="AB14" s="22">
        <v>174324</v>
      </c>
      <c r="AC14" s="22">
        <v>180964</v>
      </c>
      <c r="AD14" s="26">
        <v>-5.7</v>
      </c>
    </row>
    <row r="15" spans="1:30" ht="12" customHeight="1" x14ac:dyDescent="0.25">
      <c r="A15" s="114" t="s">
        <v>281</v>
      </c>
      <c r="B15" s="28" t="s">
        <v>440</v>
      </c>
      <c r="C15" s="28" t="s">
        <v>438</v>
      </c>
      <c r="D15" s="22" t="s">
        <v>213</v>
      </c>
      <c r="E15" s="22" t="s">
        <v>213</v>
      </c>
      <c r="F15" s="22" t="s">
        <v>213</v>
      </c>
      <c r="G15" s="22" t="s">
        <v>213</v>
      </c>
      <c r="H15" s="22" t="s">
        <v>213</v>
      </c>
      <c r="I15" s="22" t="s">
        <v>213</v>
      </c>
      <c r="J15" s="22" t="s">
        <v>213</v>
      </c>
      <c r="K15" s="22">
        <v>3591</v>
      </c>
      <c r="L15" s="22">
        <v>4158</v>
      </c>
      <c r="M15" s="22">
        <v>4726</v>
      </c>
      <c r="N15" s="22">
        <v>6726</v>
      </c>
      <c r="O15" s="22">
        <v>3471</v>
      </c>
      <c r="P15" s="22">
        <v>3420</v>
      </c>
      <c r="Q15" s="22">
        <v>3230</v>
      </c>
      <c r="R15" s="22">
        <v>2826</v>
      </c>
      <c r="S15" s="22">
        <v>3707</v>
      </c>
      <c r="T15" s="22">
        <v>3006</v>
      </c>
      <c r="U15" s="22">
        <v>1622</v>
      </c>
      <c r="V15" s="22">
        <v>675</v>
      </c>
      <c r="W15" s="22">
        <v>0</v>
      </c>
      <c r="X15" s="22">
        <v>0</v>
      </c>
      <c r="Y15" s="22">
        <v>0</v>
      </c>
      <c r="Z15" s="22">
        <v>0</v>
      </c>
      <c r="AA15" s="22">
        <v>0</v>
      </c>
      <c r="AB15" s="22">
        <v>0</v>
      </c>
      <c r="AC15" s="22">
        <v>0</v>
      </c>
      <c r="AD15" s="26">
        <v>0</v>
      </c>
    </row>
    <row r="16" spans="1:30" ht="12" customHeight="1" x14ac:dyDescent="0.25">
      <c r="A16" s="114" t="s">
        <v>281</v>
      </c>
      <c r="B16" s="28" t="s">
        <v>440</v>
      </c>
      <c r="C16" s="91" t="s">
        <v>384</v>
      </c>
      <c r="D16" s="81">
        <v>137351</v>
      </c>
      <c r="E16" s="81">
        <v>144727</v>
      </c>
      <c r="F16" s="81">
        <v>167173</v>
      </c>
      <c r="G16" s="81">
        <v>200981</v>
      </c>
      <c r="H16" s="81">
        <v>237817</v>
      </c>
      <c r="I16" s="81">
        <v>235993</v>
      </c>
      <c r="J16" s="81">
        <v>278503</v>
      </c>
      <c r="K16" s="81">
        <v>275844</v>
      </c>
      <c r="L16" s="81">
        <v>267812</v>
      </c>
      <c r="M16" s="81">
        <v>273948</v>
      </c>
      <c r="N16" s="81">
        <v>272024</v>
      </c>
      <c r="O16" s="81">
        <v>277677</v>
      </c>
      <c r="P16" s="81">
        <v>273608</v>
      </c>
      <c r="Q16" s="81">
        <v>276673</v>
      </c>
      <c r="R16" s="81">
        <v>274991</v>
      </c>
      <c r="S16" s="81">
        <v>244425</v>
      </c>
      <c r="T16" s="81">
        <v>241619</v>
      </c>
      <c r="U16" s="81">
        <v>238336</v>
      </c>
      <c r="V16" s="81">
        <v>236050</v>
      </c>
      <c r="W16" s="81">
        <v>238333</v>
      </c>
      <c r="X16" s="81">
        <v>232627</v>
      </c>
      <c r="Y16" s="81">
        <v>228501</v>
      </c>
      <c r="Z16" s="81">
        <v>205709</v>
      </c>
      <c r="AA16" s="81">
        <v>191175</v>
      </c>
      <c r="AB16" s="81">
        <v>174324</v>
      </c>
      <c r="AC16" s="81">
        <v>180964</v>
      </c>
      <c r="AD16" s="72">
        <v>-5.7</v>
      </c>
    </row>
    <row r="17" spans="1:30" ht="12" customHeight="1" x14ac:dyDescent="0.25">
      <c r="A17" s="114" t="s">
        <v>281</v>
      </c>
      <c r="B17" s="28" t="s">
        <v>402</v>
      </c>
      <c r="C17" s="28" t="s">
        <v>402</v>
      </c>
      <c r="D17" s="22" t="s">
        <v>267</v>
      </c>
      <c r="E17" s="22" t="s">
        <v>267</v>
      </c>
      <c r="F17" s="22" t="s">
        <v>267</v>
      </c>
      <c r="G17" s="22" t="s">
        <v>267</v>
      </c>
      <c r="H17" s="22" t="s">
        <v>267</v>
      </c>
      <c r="I17" s="22" t="s">
        <v>267</v>
      </c>
      <c r="J17" s="22" t="s">
        <v>267</v>
      </c>
      <c r="K17" s="22" t="s">
        <v>267</v>
      </c>
      <c r="L17" s="22" t="s">
        <v>267</v>
      </c>
      <c r="M17" s="22" t="s">
        <v>267</v>
      </c>
      <c r="N17" s="22" t="s">
        <v>267</v>
      </c>
      <c r="O17" s="22" t="s">
        <v>267</v>
      </c>
      <c r="P17" s="22" t="s">
        <v>267</v>
      </c>
      <c r="Q17" s="22" t="s">
        <v>267</v>
      </c>
      <c r="R17" s="22" t="s">
        <v>267</v>
      </c>
      <c r="S17" s="22" t="s">
        <v>267</v>
      </c>
      <c r="T17" s="22" t="s">
        <v>267</v>
      </c>
      <c r="U17" s="22" t="s">
        <v>267</v>
      </c>
      <c r="V17" s="22" t="s">
        <v>267</v>
      </c>
      <c r="W17" s="22" t="s">
        <v>267</v>
      </c>
      <c r="X17" s="22" t="s">
        <v>267</v>
      </c>
      <c r="Y17" s="22" t="s">
        <v>267</v>
      </c>
      <c r="Z17" s="22" t="s">
        <v>267</v>
      </c>
      <c r="AA17" s="22" t="s">
        <v>267</v>
      </c>
      <c r="AB17" s="22" t="s">
        <v>267</v>
      </c>
      <c r="AC17" s="22" t="s">
        <v>267</v>
      </c>
      <c r="AD17" s="26" t="s">
        <v>267</v>
      </c>
    </row>
    <row r="18" spans="1:30" ht="12" customHeight="1" x14ac:dyDescent="0.25">
      <c r="A18" s="114" t="s">
        <v>281</v>
      </c>
      <c r="B18" s="28" t="s">
        <v>178</v>
      </c>
      <c r="C18" s="96" t="s">
        <v>178</v>
      </c>
      <c r="D18" s="82">
        <v>259200</v>
      </c>
      <c r="E18" s="82">
        <v>265276</v>
      </c>
      <c r="F18" s="82">
        <v>297920</v>
      </c>
      <c r="G18" s="82">
        <v>343290</v>
      </c>
      <c r="H18" s="82">
        <v>427208</v>
      </c>
      <c r="I18" s="82">
        <v>424040</v>
      </c>
      <c r="J18" s="82">
        <v>461094</v>
      </c>
      <c r="K18" s="82">
        <v>583352</v>
      </c>
      <c r="L18" s="82">
        <v>598641</v>
      </c>
      <c r="M18" s="82">
        <v>618837</v>
      </c>
      <c r="N18" s="82">
        <v>638934</v>
      </c>
      <c r="O18" s="82">
        <v>655996</v>
      </c>
      <c r="P18" s="82">
        <v>643559</v>
      </c>
      <c r="Q18" s="82">
        <v>682664</v>
      </c>
      <c r="R18" s="82">
        <v>703113</v>
      </c>
      <c r="S18" s="82">
        <v>662567</v>
      </c>
      <c r="T18" s="82">
        <v>661045</v>
      </c>
      <c r="U18" s="82">
        <v>680915</v>
      </c>
      <c r="V18" s="82">
        <v>707711</v>
      </c>
      <c r="W18" s="82">
        <v>750104</v>
      </c>
      <c r="X18" s="82">
        <v>740404</v>
      </c>
      <c r="Y18" s="82">
        <v>743640</v>
      </c>
      <c r="Z18" s="82">
        <v>760523</v>
      </c>
      <c r="AA18" s="82">
        <v>739885</v>
      </c>
      <c r="AB18" s="82">
        <v>698965</v>
      </c>
      <c r="AC18" s="82">
        <v>778991</v>
      </c>
      <c r="AD18" s="49">
        <v>1.2</v>
      </c>
    </row>
    <row r="19" spans="1:30" ht="12" customHeight="1" x14ac:dyDescent="0.25">
      <c r="A19" s="114" t="s">
        <v>525</v>
      </c>
      <c r="B19" s="28" t="s">
        <v>402</v>
      </c>
      <c r="C19" s="28" t="s">
        <v>402</v>
      </c>
      <c r="D19" s="22" t="s">
        <v>267</v>
      </c>
      <c r="E19" s="22" t="s">
        <v>267</v>
      </c>
      <c r="F19" s="22" t="s">
        <v>267</v>
      </c>
      <c r="G19" s="22" t="s">
        <v>267</v>
      </c>
      <c r="H19" s="22" t="s">
        <v>267</v>
      </c>
      <c r="I19" s="22" t="s">
        <v>267</v>
      </c>
      <c r="J19" s="22" t="s">
        <v>267</v>
      </c>
      <c r="K19" s="22" t="s">
        <v>267</v>
      </c>
      <c r="L19" s="22" t="s">
        <v>267</v>
      </c>
      <c r="M19" s="22" t="s">
        <v>267</v>
      </c>
      <c r="N19" s="22" t="s">
        <v>267</v>
      </c>
      <c r="O19" s="22" t="s">
        <v>267</v>
      </c>
      <c r="P19" s="22" t="s">
        <v>267</v>
      </c>
      <c r="Q19" s="22" t="s">
        <v>267</v>
      </c>
      <c r="R19" s="22" t="s">
        <v>267</v>
      </c>
      <c r="S19" s="22" t="s">
        <v>267</v>
      </c>
      <c r="T19" s="22" t="s">
        <v>267</v>
      </c>
      <c r="U19" s="22" t="s">
        <v>267</v>
      </c>
      <c r="V19" s="22" t="s">
        <v>267</v>
      </c>
      <c r="W19" s="22" t="s">
        <v>267</v>
      </c>
      <c r="X19" s="22" t="s">
        <v>267</v>
      </c>
      <c r="Y19" s="22" t="s">
        <v>267</v>
      </c>
      <c r="Z19" s="22" t="s">
        <v>267</v>
      </c>
      <c r="AA19" s="22" t="s">
        <v>267</v>
      </c>
      <c r="AB19" s="22" t="s">
        <v>267</v>
      </c>
      <c r="AC19" s="22" t="s">
        <v>267</v>
      </c>
      <c r="AD19" s="26" t="s">
        <v>267</v>
      </c>
    </row>
    <row r="20" spans="1:30" ht="12" customHeight="1" x14ac:dyDescent="0.25">
      <c r="A20" s="11" t="s">
        <v>442</v>
      </c>
      <c r="B20" s="28" t="s">
        <v>218</v>
      </c>
      <c r="C20" s="28" t="s">
        <v>437</v>
      </c>
      <c r="D20" s="22">
        <v>49704</v>
      </c>
      <c r="E20" s="22">
        <v>43863</v>
      </c>
      <c r="F20" s="22">
        <v>54938</v>
      </c>
      <c r="G20" s="22">
        <v>48408</v>
      </c>
      <c r="H20" s="22">
        <v>48137</v>
      </c>
      <c r="I20" s="22">
        <v>42212</v>
      </c>
      <c r="J20" s="22">
        <v>38957</v>
      </c>
      <c r="K20" s="22">
        <v>45120</v>
      </c>
      <c r="L20" s="22">
        <v>47229</v>
      </c>
      <c r="M20" s="22">
        <v>38439</v>
      </c>
      <c r="N20" s="22">
        <v>35364</v>
      </c>
      <c r="O20" s="22">
        <v>34379</v>
      </c>
      <c r="P20" s="22">
        <v>32483</v>
      </c>
      <c r="Q20" s="22">
        <v>32779</v>
      </c>
      <c r="R20" s="22">
        <v>35300</v>
      </c>
      <c r="S20" s="22">
        <v>35951</v>
      </c>
      <c r="T20" s="22">
        <v>30467</v>
      </c>
      <c r="U20" s="22">
        <v>28709</v>
      </c>
      <c r="V20" s="22">
        <v>28123</v>
      </c>
      <c r="W20" s="22">
        <v>32362</v>
      </c>
      <c r="X20" s="22">
        <v>31948</v>
      </c>
      <c r="Y20" s="22">
        <v>29926</v>
      </c>
      <c r="Z20" s="22">
        <v>28618</v>
      </c>
      <c r="AA20" s="22">
        <v>30379</v>
      </c>
      <c r="AB20" s="22">
        <v>23123</v>
      </c>
      <c r="AC20" s="22">
        <v>16620</v>
      </c>
      <c r="AD20" s="26">
        <v>-13.7</v>
      </c>
    </row>
    <row r="21" spans="1:30" ht="12" customHeight="1" x14ac:dyDescent="0.25">
      <c r="A21" s="11" t="s">
        <v>442</v>
      </c>
      <c r="B21" s="28" t="s">
        <v>218</v>
      </c>
      <c r="C21" s="28" t="s">
        <v>438</v>
      </c>
      <c r="D21" s="22" t="s">
        <v>213</v>
      </c>
      <c r="E21" s="22" t="s">
        <v>213</v>
      </c>
      <c r="F21" s="22" t="s">
        <v>213</v>
      </c>
      <c r="G21" s="22" t="s">
        <v>213</v>
      </c>
      <c r="H21" s="22" t="s">
        <v>213</v>
      </c>
      <c r="I21" s="22" t="s">
        <v>213</v>
      </c>
      <c r="J21" s="22" t="s">
        <v>213</v>
      </c>
      <c r="K21" s="22">
        <v>42645</v>
      </c>
      <c r="L21" s="22">
        <v>53457</v>
      </c>
      <c r="M21" s="22">
        <v>60086</v>
      </c>
      <c r="N21" s="22">
        <v>57894</v>
      </c>
      <c r="O21" s="22">
        <v>62129</v>
      </c>
      <c r="P21" s="22">
        <v>61137</v>
      </c>
      <c r="Q21" s="22">
        <v>60714</v>
      </c>
      <c r="R21" s="22">
        <v>60788</v>
      </c>
      <c r="S21" s="22">
        <v>28408</v>
      </c>
      <c r="T21" s="22">
        <v>16162</v>
      </c>
      <c r="U21" s="22">
        <v>15628</v>
      </c>
      <c r="V21" s="22">
        <v>14019</v>
      </c>
      <c r="W21" s="22">
        <v>14016</v>
      </c>
      <c r="X21" s="22">
        <v>9895</v>
      </c>
      <c r="Y21" s="22">
        <v>7972</v>
      </c>
      <c r="Z21" s="22">
        <v>6550</v>
      </c>
      <c r="AA21" s="22">
        <v>4183</v>
      </c>
      <c r="AB21" s="22">
        <v>4359</v>
      </c>
      <c r="AC21" s="22">
        <v>4579</v>
      </c>
      <c r="AD21" s="26">
        <v>-12.9</v>
      </c>
    </row>
    <row r="22" spans="1:30" ht="12" customHeight="1" x14ac:dyDescent="0.25">
      <c r="A22" s="11" t="s">
        <v>442</v>
      </c>
      <c r="B22" s="28" t="s">
        <v>218</v>
      </c>
      <c r="C22" s="91" t="s">
        <v>384</v>
      </c>
      <c r="D22" s="81">
        <v>49704</v>
      </c>
      <c r="E22" s="81">
        <v>43863</v>
      </c>
      <c r="F22" s="81">
        <v>54938</v>
      </c>
      <c r="G22" s="81">
        <v>48408</v>
      </c>
      <c r="H22" s="81">
        <v>48137</v>
      </c>
      <c r="I22" s="81">
        <v>42212</v>
      </c>
      <c r="J22" s="81">
        <v>38957</v>
      </c>
      <c r="K22" s="81">
        <v>87765</v>
      </c>
      <c r="L22" s="81">
        <v>100686</v>
      </c>
      <c r="M22" s="81">
        <v>98525</v>
      </c>
      <c r="N22" s="81">
        <v>93258</v>
      </c>
      <c r="O22" s="81">
        <v>96508</v>
      </c>
      <c r="P22" s="81">
        <v>93620</v>
      </c>
      <c r="Q22" s="81">
        <v>93493</v>
      </c>
      <c r="R22" s="81">
        <v>96088</v>
      </c>
      <c r="S22" s="81">
        <v>64359</v>
      </c>
      <c r="T22" s="81">
        <v>46629</v>
      </c>
      <c r="U22" s="81">
        <v>44337</v>
      </c>
      <c r="V22" s="81">
        <v>42142</v>
      </c>
      <c r="W22" s="81">
        <v>46378</v>
      </c>
      <c r="X22" s="81">
        <v>41843</v>
      </c>
      <c r="Y22" s="81">
        <v>37898</v>
      </c>
      <c r="Z22" s="81">
        <v>35168</v>
      </c>
      <c r="AA22" s="81">
        <v>34562</v>
      </c>
      <c r="AB22" s="81">
        <v>27482</v>
      </c>
      <c r="AC22" s="81">
        <v>21199</v>
      </c>
      <c r="AD22" s="72">
        <v>-13.5</v>
      </c>
    </row>
    <row r="23" spans="1:30" ht="12" customHeight="1" x14ac:dyDescent="0.25">
      <c r="A23" s="11" t="s">
        <v>442</v>
      </c>
      <c r="B23" s="28" t="s">
        <v>402</v>
      </c>
      <c r="C23" s="28" t="s">
        <v>402</v>
      </c>
      <c r="D23" s="22" t="s">
        <v>267</v>
      </c>
      <c r="E23" s="22" t="s">
        <v>267</v>
      </c>
      <c r="F23" s="22" t="s">
        <v>267</v>
      </c>
      <c r="G23" s="22" t="s">
        <v>267</v>
      </c>
      <c r="H23" s="22" t="s">
        <v>267</v>
      </c>
      <c r="I23" s="22" t="s">
        <v>267</v>
      </c>
      <c r="J23" s="22" t="s">
        <v>267</v>
      </c>
      <c r="K23" s="22" t="s">
        <v>267</v>
      </c>
      <c r="L23" s="22" t="s">
        <v>267</v>
      </c>
      <c r="M23" s="22" t="s">
        <v>267</v>
      </c>
      <c r="N23" s="22" t="s">
        <v>267</v>
      </c>
      <c r="O23" s="22" t="s">
        <v>267</v>
      </c>
      <c r="P23" s="22" t="s">
        <v>267</v>
      </c>
      <c r="Q23" s="22" t="s">
        <v>267</v>
      </c>
      <c r="R23" s="22" t="s">
        <v>267</v>
      </c>
      <c r="S23" s="22" t="s">
        <v>267</v>
      </c>
      <c r="T23" s="22" t="s">
        <v>267</v>
      </c>
      <c r="U23" s="22" t="s">
        <v>267</v>
      </c>
      <c r="V23" s="22" t="s">
        <v>267</v>
      </c>
      <c r="W23" s="22" t="s">
        <v>267</v>
      </c>
      <c r="X23" s="22" t="s">
        <v>267</v>
      </c>
      <c r="Y23" s="22" t="s">
        <v>267</v>
      </c>
      <c r="Z23" s="22" t="s">
        <v>267</v>
      </c>
      <c r="AA23" s="22" t="s">
        <v>267</v>
      </c>
      <c r="AB23" s="22" t="s">
        <v>267</v>
      </c>
      <c r="AC23" s="22" t="s">
        <v>267</v>
      </c>
      <c r="AD23" s="26" t="s">
        <v>267</v>
      </c>
    </row>
    <row r="24" spans="1:30" ht="12" customHeight="1" x14ac:dyDescent="0.25">
      <c r="A24" s="11" t="s">
        <v>442</v>
      </c>
      <c r="B24" s="28" t="s">
        <v>220</v>
      </c>
      <c r="C24" s="28" t="s">
        <v>437</v>
      </c>
      <c r="D24" s="22" t="s">
        <v>213</v>
      </c>
      <c r="E24" s="22" t="s">
        <v>213</v>
      </c>
      <c r="F24" s="22" t="s">
        <v>213</v>
      </c>
      <c r="G24" s="22" t="s">
        <v>213</v>
      </c>
      <c r="H24" s="22" t="s">
        <v>213</v>
      </c>
      <c r="I24" s="22" t="s">
        <v>213</v>
      </c>
      <c r="J24" s="22" t="s">
        <v>213</v>
      </c>
      <c r="K24" s="22" t="s">
        <v>213</v>
      </c>
      <c r="L24" s="22" t="s">
        <v>213</v>
      </c>
      <c r="M24" s="22" t="s">
        <v>213</v>
      </c>
      <c r="N24" s="22" t="s">
        <v>213</v>
      </c>
      <c r="O24" s="22" t="s">
        <v>213</v>
      </c>
      <c r="P24" s="22" t="s">
        <v>213</v>
      </c>
      <c r="Q24" s="22" t="s">
        <v>213</v>
      </c>
      <c r="R24" s="22" t="s">
        <v>213</v>
      </c>
      <c r="S24" s="22" t="s">
        <v>213</v>
      </c>
      <c r="T24" s="22" t="s">
        <v>213</v>
      </c>
      <c r="U24" s="22" t="s">
        <v>213</v>
      </c>
      <c r="V24" s="22">
        <v>0</v>
      </c>
      <c r="W24" s="22">
        <v>0</v>
      </c>
      <c r="X24" s="22">
        <v>0</v>
      </c>
      <c r="Y24" s="22">
        <v>0</v>
      </c>
      <c r="Z24" s="22">
        <v>0</v>
      </c>
      <c r="AA24" s="22">
        <v>0</v>
      </c>
      <c r="AB24" s="22">
        <v>0</v>
      </c>
      <c r="AC24" s="22">
        <v>0</v>
      </c>
      <c r="AD24" s="26">
        <v>0</v>
      </c>
    </row>
    <row r="25" spans="1:30" ht="12" customHeight="1" x14ac:dyDescent="0.25">
      <c r="A25" s="11" t="s">
        <v>442</v>
      </c>
      <c r="B25" s="28" t="s">
        <v>220</v>
      </c>
      <c r="C25" s="28" t="s">
        <v>438</v>
      </c>
      <c r="D25" s="22" t="s">
        <v>213</v>
      </c>
      <c r="E25" s="22" t="s">
        <v>213</v>
      </c>
      <c r="F25" s="22" t="s">
        <v>213</v>
      </c>
      <c r="G25" s="22" t="s">
        <v>213</v>
      </c>
      <c r="H25" s="22" t="s">
        <v>213</v>
      </c>
      <c r="I25" s="22" t="s">
        <v>213</v>
      </c>
      <c r="J25" s="22" t="s">
        <v>213</v>
      </c>
      <c r="K25" s="22" t="s">
        <v>213</v>
      </c>
      <c r="L25" s="22" t="s">
        <v>213</v>
      </c>
      <c r="M25" s="22" t="s">
        <v>213</v>
      </c>
      <c r="N25" s="22" t="s">
        <v>213</v>
      </c>
      <c r="O25" s="22" t="s">
        <v>213</v>
      </c>
      <c r="P25" s="22" t="s">
        <v>213</v>
      </c>
      <c r="Q25" s="22" t="s">
        <v>213</v>
      </c>
      <c r="R25" s="22" t="s">
        <v>213</v>
      </c>
      <c r="S25" s="22" t="s">
        <v>213</v>
      </c>
      <c r="T25" s="22" t="s">
        <v>213</v>
      </c>
      <c r="U25" s="22" t="s">
        <v>213</v>
      </c>
      <c r="V25" s="22">
        <v>0</v>
      </c>
      <c r="W25" s="22">
        <v>0</v>
      </c>
      <c r="X25" s="22">
        <v>0</v>
      </c>
      <c r="Y25" s="22">
        <v>0</v>
      </c>
      <c r="Z25" s="22">
        <v>0</v>
      </c>
      <c r="AA25" s="22">
        <v>0</v>
      </c>
      <c r="AB25" s="22">
        <v>0</v>
      </c>
      <c r="AC25" s="22">
        <v>0</v>
      </c>
      <c r="AD25" s="26">
        <v>0</v>
      </c>
    </row>
    <row r="26" spans="1:30" ht="12" customHeight="1" x14ac:dyDescent="0.25">
      <c r="A26" s="11" t="s">
        <v>442</v>
      </c>
      <c r="B26" s="28" t="s">
        <v>220</v>
      </c>
      <c r="C26" s="91" t="s">
        <v>384</v>
      </c>
      <c r="D26" s="81" t="s">
        <v>213</v>
      </c>
      <c r="E26" s="81" t="s">
        <v>213</v>
      </c>
      <c r="F26" s="81" t="s">
        <v>213</v>
      </c>
      <c r="G26" s="81" t="s">
        <v>213</v>
      </c>
      <c r="H26" s="81" t="s">
        <v>213</v>
      </c>
      <c r="I26" s="81" t="s">
        <v>213</v>
      </c>
      <c r="J26" s="81" t="s">
        <v>213</v>
      </c>
      <c r="K26" s="81" t="s">
        <v>213</v>
      </c>
      <c r="L26" s="81" t="s">
        <v>213</v>
      </c>
      <c r="M26" s="81" t="s">
        <v>213</v>
      </c>
      <c r="N26" s="81" t="s">
        <v>213</v>
      </c>
      <c r="O26" s="81" t="s">
        <v>213</v>
      </c>
      <c r="P26" s="81" t="s">
        <v>213</v>
      </c>
      <c r="Q26" s="81" t="s">
        <v>213</v>
      </c>
      <c r="R26" s="81" t="s">
        <v>213</v>
      </c>
      <c r="S26" s="81" t="s">
        <v>213</v>
      </c>
      <c r="T26" s="81" t="s">
        <v>213</v>
      </c>
      <c r="U26" s="81" t="s">
        <v>213</v>
      </c>
      <c r="V26" s="81">
        <v>0</v>
      </c>
      <c r="W26" s="81">
        <v>0</v>
      </c>
      <c r="X26" s="81">
        <v>0</v>
      </c>
      <c r="Y26" s="81">
        <v>0</v>
      </c>
      <c r="Z26" s="81">
        <v>0</v>
      </c>
      <c r="AA26" s="81">
        <v>0</v>
      </c>
      <c r="AB26" s="81">
        <v>0</v>
      </c>
      <c r="AC26" s="81">
        <v>0</v>
      </c>
      <c r="AD26" s="72">
        <v>0</v>
      </c>
    </row>
    <row r="27" spans="1:30" ht="12" customHeight="1" x14ac:dyDescent="0.25">
      <c r="A27" s="11" t="s">
        <v>442</v>
      </c>
      <c r="B27" s="28" t="s">
        <v>402</v>
      </c>
      <c r="C27" s="28" t="s">
        <v>402</v>
      </c>
      <c r="D27" s="22" t="s">
        <v>267</v>
      </c>
      <c r="E27" s="22" t="s">
        <v>267</v>
      </c>
      <c r="F27" s="22" t="s">
        <v>267</v>
      </c>
      <c r="G27" s="22" t="s">
        <v>267</v>
      </c>
      <c r="H27" s="22" t="s">
        <v>267</v>
      </c>
      <c r="I27" s="22" t="s">
        <v>267</v>
      </c>
      <c r="J27" s="22" t="s">
        <v>267</v>
      </c>
      <c r="K27" s="22" t="s">
        <v>267</v>
      </c>
      <c r="L27" s="22" t="s">
        <v>267</v>
      </c>
      <c r="M27" s="22" t="s">
        <v>267</v>
      </c>
      <c r="N27" s="22" t="s">
        <v>267</v>
      </c>
      <c r="O27" s="22" t="s">
        <v>267</v>
      </c>
      <c r="P27" s="22" t="s">
        <v>267</v>
      </c>
      <c r="Q27" s="22" t="s">
        <v>267</v>
      </c>
      <c r="R27" s="22" t="s">
        <v>267</v>
      </c>
      <c r="S27" s="22" t="s">
        <v>267</v>
      </c>
      <c r="T27" s="22" t="s">
        <v>267</v>
      </c>
      <c r="U27" s="22" t="s">
        <v>267</v>
      </c>
      <c r="V27" s="22" t="s">
        <v>267</v>
      </c>
      <c r="W27" s="22" t="s">
        <v>267</v>
      </c>
      <c r="X27" s="22" t="s">
        <v>267</v>
      </c>
      <c r="Y27" s="22" t="s">
        <v>267</v>
      </c>
      <c r="Z27" s="22" t="s">
        <v>267</v>
      </c>
      <c r="AA27" s="22" t="s">
        <v>267</v>
      </c>
      <c r="AB27" s="22" t="s">
        <v>267</v>
      </c>
      <c r="AC27" s="22" t="s">
        <v>267</v>
      </c>
      <c r="AD27" s="26" t="s">
        <v>267</v>
      </c>
    </row>
    <row r="28" spans="1:30" ht="12" customHeight="1" x14ac:dyDescent="0.25">
      <c r="A28" s="11" t="s">
        <v>442</v>
      </c>
      <c r="B28" s="28" t="s">
        <v>440</v>
      </c>
      <c r="C28" s="28" t="s">
        <v>437</v>
      </c>
      <c r="D28" s="22">
        <v>34748</v>
      </c>
      <c r="E28" s="22">
        <v>39612</v>
      </c>
      <c r="F28" s="22">
        <v>47873</v>
      </c>
      <c r="G28" s="22">
        <v>55131</v>
      </c>
      <c r="H28" s="22">
        <v>53708</v>
      </c>
      <c r="I28" s="22">
        <v>47827</v>
      </c>
      <c r="J28" s="22">
        <v>58314</v>
      </c>
      <c r="K28" s="22">
        <v>43020</v>
      </c>
      <c r="L28" s="22">
        <v>39745</v>
      </c>
      <c r="M28" s="22">
        <v>45740</v>
      </c>
      <c r="N28" s="22">
        <v>42480</v>
      </c>
      <c r="O28" s="22">
        <v>44043</v>
      </c>
      <c r="P28" s="22">
        <v>36894</v>
      </c>
      <c r="Q28" s="22">
        <v>40333</v>
      </c>
      <c r="R28" s="22">
        <v>38473</v>
      </c>
      <c r="S28" s="22">
        <v>6100</v>
      </c>
      <c r="T28" s="22">
        <v>6908</v>
      </c>
      <c r="U28" s="22">
        <v>6646</v>
      </c>
      <c r="V28" s="22">
        <v>6380</v>
      </c>
      <c r="W28" s="22">
        <v>6380</v>
      </c>
      <c r="X28" s="22">
        <v>6380</v>
      </c>
      <c r="Y28" s="22">
        <v>6500</v>
      </c>
      <c r="Z28" s="22">
        <v>6512</v>
      </c>
      <c r="AA28" s="22">
        <v>6125</v>
      </c>
      <c r="AB28" s="22">
        <v>2710</v>
      </c>
      <c r="AC28" s="22">
        <v>0</v>
      </c>
      <c r="AD28" s="26">
        <v>-100</v>
      </c>
    </row>
    <row r="29" spans="1:30" ht="12" customHeight="1" x14ac:dyDescent="0.25">
      <c r="A29" s="11" t="s">
        <v>442</v>
      </c>
      <c r="B29" s="28" t="s">
        <v>440</v>
      </c>
      <c r="C29" s="28" t="s">
        <v>438</v>
      </c>
      <c r="D29" s="22" t="s">
        <v>213</v>
      </c>
      <c r="E29" s="22" t="s">
        <v>213</v>
      </c>
      <c r="F29" s="22" t="s">
        <v>213</v>
      </c>
      <c r="G29" s="22" t="s">
        <v>213</v>
      </c>
      <c r="H29" s="22" t="s">
        <v>213</v>
      </c>
      <c r="I29" s="22" t="s">
        <v>213</v>
      </c>
      <c r="J29" s="22" t="s">
        <v>213</v>
      </c>
      <c r="K29" s="22">
        <v>3591</v>
      </c>
      <c r="L29" s="22">
        <v>4158</v>
      </c>
      <c r="M29" s="22">
        <v>4726</v>
      </c>
      <c r="N29" s="22">
        <v>6726</v>
      </c>
      <c r="O29" s="22">
        <v>3471</v>
      </c>
      <c r="P29" s="22">
        <v>3420</v>
      </c>
      <c r="Q29" s="22">
        <v>3230</v>
      </c>
      <c r="R29" s="22">
        <v>2826</v>
      </c>
      <c r="S29" s="22">
        <v>3707</v>
      </c>
      <c r="T29" s="22">
        <v>3006</v>
      </c>
      <c r="U29" s="22">
        <v>1622</v>
      </c>
      <c r="V29" s="22">
        <v>675</v>
      </c>
      <c r="W29" s="22">
        <v>0</v>
      </c>
      <c r="X29" s="22">
        <v>0</v>
      </c>
      <c r="Y29" s="22">
        <v>0</v>
      </c>
      <c r="Z29" s="22">
        <v>0</v>
      </c>
      <c r="AA29" s="22">
        <v>0</v>
      </c>
      <c r="AB29" s="22">
        <v>0</v>
      </c>
      <c r="AC29" s="22">
        <v>0</v>
      </c>
      <c r="AD29" s="26">
        <v>0</v>
      </c>
    </row>
    <row r="30" spans="1:30" ht="12" customHeight="1" x14ac:dyDescent="0.25">
      <c r="A30" s="11" t="s">
        <v>442</v>
      </c>
      <c r="B30" s="28" t="s">
        <v>440</v>
      </c>
      <c r="C30" s="91" t="s">
        <v>384</v>
      </c>
      <c r="D30" s="81">
        <v>34748</v>
      </c>
      <c r="E30" s="81">
        <v>39612</v>
      </c>
      <c r="F30" s="81">
        <v>47873</v>
      </c>
      <c r="G30" s="81">
        <v>55131</v>
      </c>
      <c r="H30" s="81">
        <v>53708</v>
      </c>
      <c r="I30" s="81">
        <v>47827</v>
      </c>
      <c r="J30" s="81">
        <v>58314</v>
      </c>
      <c r="K30" s="81">
        <v>46611</v>
      </c>
      <c r="L30" s="81">
        <v>43903</v>
      </c>
      <c r="M30" s="81">
        <v>50466</v>
      </c>
      <c r="N30" s="81">
        <v>49206</v>
      </c>
      <c r="O30" s="81">
        <v>47514</v>
      </c>
      <c r="P30" s="81">
        <v>40314</v>
      </c>
      <c r="Q30" s="81">
        <v>43563</v>
      </c>
      <c r="R30" s="81">
        <v>41299</v>
      </c>
      <c r="S30" s="81">
        <v>9807</v>
      </c>
      <c r="T30" s="81">
        <v>9914</v>
      </c>
      <c r="U30" s="81">
        <v>8268</v>
      </c>
      <c r="V30" s="81">
        <v>7055</v>
      </c>
      <c r="W30" s="81">
        <v>6380</v>
      </c>
      <c r="X30" s="81">
        <v>6380</v>
      </c>
      <c r="Y30" s="81">
        <v>6500</v>
      </c>
      <c r="Z30" s="81">
        <v>6512</v>
      </c>
      <c r="AA30" s="81">
        <v>6125</v>
      </c>
      <c r="AB30" s="81">
        <v>2710</v>
      </c>
      <c r="AC30" s="81">
        <v>0</v>
      </c>
      <c r="AD30" s="72">
        <v>-100</v>
      </c>
    </row>
    <row r="31" spans="1:30" ht="12" customHeight="1" x14ac:dyDescent="0.25">
      <c r="A31" s="11" t="s">
        <v>442</v>
      </c>
      <c r="B31" s="28" t="s">
        <v>402</v>
      </c>
      <c r="C31" s="28" t="s">
        <v>402</v>
      </c>
      <c r="D31" s="22" t="s">
        <v>267</v>
      </c>
      <c r="E31" s="22" t="s">
        <v>267</v>
      </c>
      <c r="F31" s="22" t="s">
        <v>267</v>
      </c>
      <c r="G31" s="22" t="s">
        <v>267</v>
      </c>
      <c r="H31" s="22" t="s">
        <v>267</v>
      </c>
      <c r="I31" s="22" t="s">
        <v>267</v>
      </c>
      <c r="J31" s="22" t="s">
        <v>267</v>
      </c>
      <c r="K31" s="22" t="s">
        <v>267</v>
      </c>
      <c r="L31" s="22" t="s">
        <v>267</v>
      </c>
      <c r="M31" s="22" t="s">
        <v>267</v>
      </c>
      <c r="N31" s="22" t="s">
        <v>267</v>
      </c>
      <c r="O31" s="22" t="s">
        <v>267</v>
      </c>
      <c r="P31" s="22" t="s">
        <v>267</v>
      </c>
      <c r="Q31" s="22" t="s">
        <v>267</v>
      </c>
      <c r="R31" s="22" t="s">
        <v>267</v>
      </c>
      <c r="S31" s="22" t="s">
        <v>267</v>
      </c>
      <c r="T31" s="22" t="s">
        <v>267</v>
      </c>
      <c r="U31" s="22" t="s">
        <v>267</v>
      </c>
      <c r="V31" s="22" t="s">
        <v>267</v>
      </c>
      <c r="W31" s="22" t="s">
        <v>267</v>
      </c>
      <c r="X31" s="22" t="s">
        <v>267</v>
      </c>
      <c r="Y31" s="22" t="s">
        <v>267</v>
      </c>
      <c r="Z31" s="22" t="s">
        <v>267</v>
      </c>
      <c r="AA31" s="22" t="s">
        <v>267</v>
      </c>
      <c r="AB31" s="22" t="s">
        <v>267</v>
      </c>
      <c r="AC31" s="22" t="s">
        <v>267</v>
      </c>
      <c r="AD31" s="26" t="s">
        <v>267</v>
      </c>
    </row>
    <row r="32" spans="1:30" ht="12" customHeight="1" x14ac:dyDescent="0.25">
      <c r="A32" s="11" t="s">
        <v>442</v>
      </c>
      <c r="B32" s="28" t="s">
        <v>178</v>
      </c>
      <c r="C32" s="96" t="s">
        <v>178</v>
      </c>
      <c r="D32" s="82">
        <v>84452</v>
      </c>
      <c r="E32" s="82">
        <v>83475</v>
      </c>
      <c r="F32" s="82">
        <v>102811</v>
      </c>
      <c r="G32" s="82">
        <v>103539</v>
      </c>
      <c r="H32" s="82">
        <v>101845</v>
      </c>
      <c r="I32" s="82">
        <v>90039</v>
      </c>
      <c r="J32" s="82">
        <v>97271</v>
      </c>
      <c r="K32" s="82">
        <v>134376</v>
      </c>
      <c r="L32" s="82">
        <v>144589</v>
      </c>
      <c r="M32" s="82">
        <v>148991</v>
      </c>
      <c r="N32" s="82">
        <v>142464</v>
      </c>
      <c r="O32" s="82">
        <v>144022</v>
      </c>
      <c r="P32" s="82">
        <v>133934</v>
      </c>
      <c r="Q32" s="82">
        <v>137056</v>
      </c>
      <c r="R32" s="82">
        <v>137387</v>
      </c>
      <c r="S32" s="82">
        <v>74166</v>
      </c>
      <c r="T32" s="82">
        <v>56543</v>
      </c>
      <c r="U32" s="82">
        <v>52605</v>
      </c>
      <c r="V32" s="82">
        <v>49197</v>
      </c>
      <c r="W32" s="82">
        <v>52758</v>
      </c>
      <c r="X32" s="82">
        <v>48223</v>
      </c>
      <c r="Y32" s="82">
        <v>44398</v>
      </c>
      <c r="Z32" s="82">
        <v>41680</v>
      </c>
      <c r="AA32" s="82">
        <v>40687</v>
      </c>
      <c r="AB32" s="82">
        <v>30192</v>
      </c>
      <c r="AC32" s="82">
        <v>21199</v>
      </c>
      <c r="AD32" s="49">
        <v>-16.899999999999999</v>
      </c>
    </row>
    <row r="33" spans="1:30" ht="12" customHeight="1" x14ac:dyDescent="0.25">
      <c r="A33" s="114" t="s">
        <v>525</v>
      </c>
      <c r="B33" s="28" t="s">
        <v>402</v>
      </c>
      <c r="C33" s="28" t="s">
        <v>402</v>
      </c>
      <c r="D33" s="22" t="s">
        <v>267</v>
      </c>
      <c r="E33" s="22" t="s">
        <v>267</v>
      </c>
      <c r="F33" s="22" t="s">
        <v>267</v>
      </c>
      <c r="G33" s="22" t="s">
        <v>267</v>
      </c>
      <c r="H33" s="22" t="s">
        <v>267</v>
      </c>
      <c r="I33" s="22" t="s">
        <v>267</v>
      </c>
      <c r="J33" s="22" t="s">
        <v>267</v>
      </c>
      <c r="K33" s="22" t="s">
        <v>267</v>
      </c>
      <c r="L33" s="22" t="s">
        <v>267</v>
      </c>
      <c r="M33" s="22" t="s">
        <v>267</v>
      </c>
      <c r="N33" s="22" t="s">
        <v>267</v>
      </c>
      <c r="O33" s="22" t="s">
        <v>267</v>
      </c>
      <c r="P33" s="22" t="s">
        <v>267</v>
      </c>
      <c r="Q33" s="22" t="s">
        <v>267</v>
      </c>
      <c r="R33" s="22" t="s">
        <v>267</v>
      </c>
      <c r="S33" s="22" t="s">
        <v>267</v>
      </c>
      <c r="T33" s="22" t="s">
        <v>267</v>
      </c>
      <c r="U33" s="22" t="s">
        <v>267</v>
      </c>
      <c r="V33" s="22" t="s">
        <v>267</v>
      </c>
      <c r="W33" s="22" t="s">
        <v>267</v>
      </c>
      <c r="X33" s="22" t="s">
        <v>267</v>
      </c>
      <c r="Y33" s="22" t="s">
        <v>267</v>
      </c>
      <c r="Z33" s="22" t="s">
        <v>267</v>
      </c>
      <c r="AA33" s="22" t="s">
        <v>267</v>
      </c>
      <c r="AB33" s="22" t="s">
        <v>267</v>
      </c>
      <c r="AC33" s="22" t="s">
        <v>267</v>
      </c>
      <c r="AD33" s="26" t="s">
        <v>267</v>
      </c>
    </row>
    <row r="34" spans="1:30" ht="12" customHeight="1" x14ac:dyDescent="0.25">
      <c r="A34" s="11" t="s">
        <v>443</v>
      </c>
      <c r="B34" s="28" t="s">
        <v>218</v>
      </c>
      <c r="C34" s="28" t="s">
        <v>437</v>
      </c>
      <c r="D34" s="22">
        <v>12302</v>
      </c>
      <c r="E34" s="22">
        <v>20772</v>
      </c>
      <c r="F34" s="22">
        <v>24596</v>
      </c>
      <c r="G34" s="22">
        <v>41579</v>
      </c>
      <c r="H34" s="22">
        <v>87494</v>
      </c>
      <c r="I34" s="22">
        <v>99177</v>
      </c>
      <c r="J34" s="22">
        <v>107298</v>
      </c>
      <c r="K34" s="22">
        <v>107639</v>
      </c>
      <c r="L34" s="22">
        <v>101969</v>
      </c>
      <c r="M34" s="22">
        <v>93111</v>
      </c>
      <c r="N34" s="22">
        <v>99369</v>
      </c>
      <c r="O34" s="22">
        <v>110025</v>
      </c>
      <c r="P34" s="22">
        <v>110334</v>
      </c>
      <c r="Q34" s="22">
        <v>105865</v>
      </c>
      <c r="R34" s="22">
        <v>122045</v>
      </c>
      <c r="S34" s="22">
        <v>129137</v>
      </c>
      <c r="T34" s="22">
        <v>128741</v>
      </c>
      <c r="U34" s="22">
        <v>133747</v>
      </c>
      <c r="V34" s="22">
        <v>137110</v>
      </c>
      <c r="W34" s="22">
        <v>144220</v>
      </c>
      <c r="X34" s="22">
        <v>149546</v>
      </c>
      <c r="Y34" s="22">
        <v>156191</v>
      </c>
      <c r="Z34" s="22">
        <v>181022</v>
      </c>
      <c r="AA34" s="22">
        <v>182904</v>
      </c>
      <c r="AB34" s="22">
        <v>183313</v>
      </c>
      <c r="AC34" s="22">
        <v>185543</v>
      </c>
      <c r="AD34" s="26">
        <v>4.4000000000000004</v>
      </c>
    </row>
    <row r="35" spans="1:30" ht="12" customHeight="1" x14ac:dyDescent="0.25">
      <c r="A35" s="11" t="s">
        <v>443</v>
      </c>
      <c r="B35" s="28" t="s">
        <v>218</v>
      </c>
      <c r="C35" s="28" t="s">
        <v>438</v>
      </c>
      <c r="D35" s="22" t="s">
        <v>213</v>
      </c>
      <c r="E35" s="22" t="s">
        <v>213</v>
      </c>
      <c r="F35" s="22" t="s">
        <v>213</v>
      </c>
      <c r="G35" s="22" t="s">
        <v>213</v>
      </c>
      <c r="H35" s="22" t="s">
        <v>213</v>
      </c>
      <c r="I35" s="22" t="s">
        <v>213</v>
      </c>
      <c r="J35" s="22" t="s">
        <v>213</v>
      </c>
      <c r="K35" s="22">
        <v>57912</v>
      </c>
      <c r="L35" s="22">
        <v>72471</v>
      </c>
      <c r="M35" s="22">
        <v>84262</v>
      </c>
      <c r="N35" s="22">
        <v>85801</v>
      </c>
      <c r="O35" s="22">
        <v>78585</v>
      </c>
      <c r="P35" s="22">
        <v>69338</v>
      </c>
      <c r="Q35" s="22">
        <v>112754</v>
      </c>
      <c r="R35" s="22">
        <v>108418</v>
      </c>
      <c r="S35" s="22">
        <v>113704</v>
      </c>
      <c r="T35" s="22">
        <v>111849</v>
      </c>
      <c r="U35" s="22">
        <v>106304</v>
      </c>
      <c r="V35" s="22">
        <v>110450</v>
      </c>
      <c r="W35" s="22">
        <v>110671</v>
      </c>
      <c r="X35" s="22">
        <v>109879</v>
      </c>
      <c r="Y35" s="22">
        <v>107890</v>
      </c>
      <c r="Z35" s="22">
        <v>62512</v>
      </c>
      <c r="AA35" s="22">
        <v>58409</v>
      </c>
      <c r="AB35" s="22">
        <v>59821</v>
      </c>
      <c r="AC35" s="22">
        <v>56878</v>
      </c>
      <c r="AD35" s="26">
        <v>-14.8</v>
      </c>
    </row>
    <row r="36" spans="1:30" ht="12" customHeight="1" x14ac:dyDescent="0.25">
      <c r="A36" s="11" t="s">
        <v>443</v>
      </c>
      <c r="B36" s="28" t="s">
        <v>218</v>
      </c>
      <c r="C36" s="91" t="s">
        <v>384</v>
      </c>
      <c r="D36" s="81">
        <v>12302</v>
      </c>
      <c r="E36" s="81">
        <v>20772</v>
      </c>
      <c r="F36" s="81">
        <v>24596</v>
      </c>
      <c r="G36" s="81">
        <v>41579</v>
      </c>
      <c r="H36" s="81">
        <v>87494</v>
      </c>
      <c r="I36" s="81">
        <v>99177</v>
      </c>
      <c r="J36" s="81">
        <v>107298</v>
      </c>
      <c r="K36" s="81">
        <v>165551</v>
      </c>
      <c r="L36" s="81">
        <v>174440</v>
      </c>
      <c r="M36" s="81">
        <v>177373</v>
      </c>
      <c r="N36" s="81">
        <v>185170</v>
      </c>
      <c r="O36" s="81">
        <v>188610</v>
      </c>
      <c r="P36" s="81">
        <v>179672</v>
      </c>
      <c r="Q36" s="81">
        <v>218619</v>
      </c>
      <c r="R36" s="81">
        <v>230463</v>
      </c>
      <c r="S36" s="81">
        <v>242841</v>
      </c>
      <c r="T36" s="81">
        <v>240590</v>
      </c>
      <c r="U36" s="81">
        <v>240051</v>
      </c>
      <c r="V36" s="81">
        <v>247560</v>
      </c>
      <c r="W36" s="81">
        <v>254891</v>
      </c>
      <c r="X36" s="81">
        <v>259425</v>
      </c>
      <c r="Y36" s="81">
        <v>264081</v>
      </c>
      <c r="Z36" s="81">
        <v>243534</v>
      </c>
      <c r="AA36" s="81">
        <v>241313</v>
      </c>
      <c r="AB36" s="81">
        <v>243134</v>
      </c>
      <c r="AC36" s="81">
        <v>242421</v>
      </c>
      <c r="AD36" s="72">
        <v>-2.1</v>
      </c>
    </row>
    <row r="37" spans="1:30" ht="12" customHeight="1" x14ac:dyDescent="0.25">
      <c r="A37" s="11" t="s">
        <v>443</v>
      </c>
      <c r="B37" s="28" t="s">
        <v>402</v>
      </c>
      <c r="C37" s="28" t="s">
        <v>402</v>
      </c>
      <c r="D37" s="22" t="s">
        <v>267</v>
      </c>
      <c r="E37" s="22" t="s">
        <v>267</v>
      </c>
      <c r="F37" s="22" t="s">
        <v>267</v>
      </c>
      <c r="G37" s="22" t="s">
        <v>267</v>
      </c>
      <c r="H37" s="22" t="s">
        <v>267</v>
      </c>
      <c r="I37" s="22" t="s">
        <v>267</v>
      </c>
      <c r="J37" s="22" t="s">
        <v>267</v>
      </c>
      <c r="K37" s="22" t="s">
        <v>267</v>
      </c>
      <c r="L37" s="22" t="s">
        <v>267</v>
      </c>
      <c r="M37" s="22" t="s">
        <v>267</v>
      </c>
      <c r="N37" s="22" t="s">
        <v>267</v>
      </c>
      <c r="O37" s="22" t="s">
        <v>267</v>
      </c>
      <c r="P37" s="22" t="s">
        <v>267</v>
      </c>
      <c r="Q37" s="22" t="s">
        <v>267</v>
      </c>
      <c r="R37" s="22" t="s">
        <v>267</v>
      </c>
      <c r="S37" s="22" t="s">
        <v>267</v>
      </c>
      <c r="T37" s="22" t="s">
        <v>267</v>
      </c>
      <c r="U37" s="22" t="s">
        <v>267</v>
      </c>
      <c r="V37" s="22" t="s">
        <v>267</v>
      </c>
      <c r="W37" s="22" t="s">
        <v>267</v>
      </c>
      <c r="X37" s="22" t="s">
        <v>267</v>
      </c>
      <c r="Y37" s="22" t="s">
        <v>267</v>
      </c>
      <c r="Z37" s="22" t="s">
        <v>267</v>
      </c>
      <c r="AA37" s="22" t="s">
        <v>267</v>
      </c>
      <c r="AB37" s="22" t="s">
        <v>267</v>
      </c>
      <c r="AC37" s="22" t="s">
        <v>267</v>
      </c>
      <c r="AD37" s="26" t="s">
        <v>267</v>
      </c>
    </row>
    <row r="38" spans="1:30" ht="12" customHeight="1" x14ac:dyDescent="0.25">
      <c r="A38" s="11" t="s">
        <v>443</v>
      </c>
      <c r="B38" s="28" t="s">
        <v>220</v>
      </c>
      <c r="C38" s="28" t="s">
        <v>437</v>
      </c>
      <c r="D38" s="22" t="s">
        <v>213</v>
      </c>
      <c r="E38" s="22" t="s">
        <v>213</v>
      </c>
      <c r="F38" s="22" t="s">
        <v>213</v>
      </c>
      <c r="G38" s="22" t="s">
        <v>213</v>
      </c>
      <c r="H38" s="22" t="s">
        <v>213</v>
      </c>
      <c r="I38" s="22" t="s">
        <v>213</v>
      </c>
      <c r="J38" s="22" t="s">
        <v>213</v>
      </c>
      <c r="K38" s="22" t="s">
        <v>213</v>
      </c>
      <c r="L38" s="22" t="s">
        <v>213</v>
      </c>
      <c r="M38" s="22" t="s">
        <v>213</v>
      </c>
      <c r="N38" s="22" t="s">
        <v>213</v>
      </c>
      <c r="O38" s="22" t="s">
        <v>213</v>
      </c>
      <c r="P38" s="22" t="s">
        <v>213</v>
      </c>
      <c r="Q38" s="22" t="s">
        <v>213</v>
      </c>
      <c r="R38" s="22" t="s">
        <v>213</v>
      </c>
      <c r="S38" s="22" t="s">
        <v>213</v>
      </c>
      <c r="T38" s="22" t="s">
        <v>213</v>
      </c>
      <c r="U38" s="22" t="s">
        <v>213</v>
      </c>
      <c r="V38" s="22">
        <v>0</v>
      </c>
      <c r="W38" s="22">
        <v>0</v>
      </c>
      <c r="X38" s="22">
        <v>0</v>
      </c>
      <c r="Y38" s="22">
        <v>0</v>
      </c>
      <c r="Z38" s="22">
        <v>8619</v>
      </c>
      <c r="AA38" s="22">
        <v>8594</v>
      </c>
      <c r="AB38" s="22">
        <v>8687</v>
      </c>
      <c r="AC38" s="22">
        <v>8654</v>
      </c>
      <c r="AD38" s="26" t="s">
        <v>284</v>
      </c>
    </row>
    <row r="39" spans="1:30" ht="12" customHeight="1" x14ac:dyDescent="0.25">
      <c r="A39" s="11" t="s">
        <v>443</v>
      </c>
      <c r="B39" s="28" t="s">
        <v>220</v>
      </c>
      <c r="C39" s="28" t="s">
        <v>438</v>
      </c>
      <c r="D39" s="22" t="s">
        <v>213</v>
      </c>
      <c r="E39" s="22" t="s">
        <v>213</v>
      </c>
      <c r="F39" s="22" t="s">
        <v>213</v>
      </c>
      <c r="G39" s="22" t="s">
        <v>213</v>
      </c>
      <c r="H39" s="22" t="s">
        <v>213</v>
      </c>
      <c r="I39" s="22" t="s">
        <v>213</v>
      </c>
      <c r="J39" s="22" t="s">
        <v>213</v>
      </c>
      <c r="K39" s="22" t="s">
        <v>213</v>
      </c>
      <c r="L39" s="22" t="s">
        <v>213</v>
      </c>
      <c r="M39" s="22" t="s">
        <v>213</v>
      </c>
      <c r="N39" s="22" t="s">
        <v>213</v>
      </c>
      <c r="O39" s="22" t="s">
        <v>213</v>
      </c>
      <c r="P39" s="22" t="s">
        <v>213</v>
      </c>
      <c r="Q39" s="22" t="s">
        <v>213</v>
      </c>
      <c r="R39" s="22" t="s">
        <v>213</v>
      </c>
      <c r="S39" s="22" t="s">
        <v>213</v>
      </c>
      <c r="T39" s="22" t="s">
        <v>213</v>
      </c>
      <c r="U39" s="22" t="s">
        <v>213</v>
      </c>
      <c r="V39" s="22">
        <v>0</v>
      </c>
      <c r="W39" s="22">
        <v>0</v>
      </c>
      <c r="X39" s="22">
        <v>0</v>
      </c>
      <c r="Y39" s="22">
        <v>0</v>
      </c>
      <c r="Z39" s="22">
        <v>29879</v>
      </c>
      <c r="AA39" s="22">
        <v>32009</v>
      </c>
      <c r="AB39" s="22">
        <v>35625</v>
      </c>
      <c r="AC39" s="22">
        <v>37027</v>
      </c>
      <c r="AD39" s="26" t="s">
        <v>284</v>
      </c>
    </row>
    <row r="40" spans="1:30" ht="12" customHeight="1" x14ac:dyDescent="0.25">
      <c r="A40" s="11" t="s">
        <v>443</v>
      </c>
      <c r="B40" s="28" t="s">
        <v>220</v>
      </c>
      <c r="C40" s="91" t="s">
        <v>384</v>
      </c>
      <c r="D40" s="81" t="s">
        <v>213</v>
      </c>
      <c r="E40" s="81" t="s">
        <v>213</v>
      </c>
      <c r="F40" s="81" t="s">
        <v>213</v>
      </c>
      <c r="G40" s="81" t="s">
        <v>213</v>
      </c>
      <c r="H40" s="81" t="s">
        <v>213</v>
      </c>
      <c r="I40" s="81" t="s">
        <v>213</v>
      </c>
      <c r="J40" s="81" t="s">
        <v>213</v>
      </c>
      <c r="K40" s="81" t="s">
        <v>213</v>
      </c>
      <c r="L40" s="81" t="s">
        <v>213</v>
      </c>
      <c r="M40" s="81" t="s">
        <v>213</v>
      </c>
      <c r="N40" s="81" t="s">
        <v>213</v>
      </c>
      <c r="O40" s="81" t="s">
        <v>213</v>
      </c>
      <c r="P40" s="81" t="s">
        <v>213</v>
      </c>
      <c r="Q40" s="81" t="s">
        <v>213</v>
      </c>
      <c r="R40" s="81" t="s">
        <v>213</v>
      </c>
      <c r="S40" s="81" t="s">
        <v>213</v>
      </c>
      <c r="T40" s="81" t="s">
        <v>213</v>
      </c>
      <c r="U40" s="81" t="s">
        <v>213</v>
      </c>
      <c r="V40" s="81">
        <v>0</v>
      </c>
      <c r="W40" s="81">
        <v>0</v>
      </c>
      <c r="X40" s="81">
        <v>0</v>
      </c>
      <c r="Y40" s="81">
        <v>0</v>
      </c>
      <c r="Z40" s="81">
        <v>38498</v>
      </c>
      <c r="AA40" s="81">
        <v>40603</v>
      </c>
      <c r="AB40" s="81">
        <v>44312</v>
      </c>
      <c r="AC40" s="81">
        <v>45681</v>
      </c>
      <c r="AD40" s="72" t="s">
        <v>284</v>
      </c>
    </row>
    <row r="41" spans="1:30" ht="12" customHeight="1" x14ac:dyDescent="0.25">
      <c r="A41" s="11" t="s">
        <v>443</v>
      </c>
      <c r="B41" s="28" t="s">
        <v>402</v>
      </c>
      <c r="C41" s="28" t="s">
        <v>402</v>
      </c>
      <c r="D41" s="22" t="s">
        <v>267</v>
      </c>
      <c r="E41" s="22" t="s">
        <v>267</v>
      </c>
      <c r="F41" s="22" t="s">
        <v>267</v>
      </c>
      <c r="G41" s="22" t="s">
        <v>267</v>
      </c>
      <c r="H41" s="22" t="s">
        <v>267</v>
      </c>
      <c r="I41" s="22" t="s">
        <v>267</v>
      </c>
      <c r="J41" s="22" t="s">
        <v>267</v>
      </c>
      <c r="K41" s="22" t="s">
        <v>267</v>
      </c>
      <c r="L41" s="22" t="s">
        <v>267</v>
      </c>
      <c r="M41" s="22" t="s">
        <v>267</v>
      </c>
      <c r="N41" s="22" t="s">
        <v>267</v>
      </c>
      <c r="O41" s="22" t="s">
        <v>267</v>
      </c>
      <c r="P41" s="22" t="s">
        <v>267</v>
      </c>
      <c r="Q41" s="22" t="s">
        <v>267</v>
      </c>
      <c r="R41" s="22" t="s">
        <v>267</v>
      </c>
      <c r="S41" s="22" t="s">
        <v>267</v>
      </c>
      <c r="T41" s="22" t="s">
        <v>267</v>
      </c>
      <c r="U41" s="22" t="s">
        <v>267</v>
      </c>
      <c r="V41" s="22" t="s">
        <v>267</v>
      </c>
      <c r="W41" s="22" t="s">
        <v>267</v>
      </c>
      <c r="X41" s="22" t="s">
        <v>267</v>
      </c>
      <c r="Y41" s="22" t="s">
        <v>267</v>
      </c>
      <c r="Z41" s="22" t="s">
        <v>267</v>
      </c>
      <c r="AA41" s="22" t="s">
        <v>267</v>
      </c>
      <c r="AB41" s="22" t="s">
        <v>267</v>
      </c>
      <c r="AC41" s="22" t="s">
        <v>267</v>
      </c>
      <c r="AD41" s="26" t="s">
        <v>267</v>
      </c>
    </row>
    <row r="42" spans="1:30" ht="12" customHeight="1" x14ac:dyDescent="0.25">
      <c r="A42" s="11" t="s">
        <v>443</v>
      </c>
      <c r="B42" s="28" t="s">
        <v>440</v>
      </c>
      <c r="C42" s="28" t="s">
        <v>437</v>
      </c>
      <c r="D42" s="22">
        <v>86304</v>
      </c>
      <c r="E42" s="22">
        <v>88997</v>
      </c>
      <c r="F42" s="22">
        <v>102524</v>
      </c>
      <c r="G42" s="22">
        <v>130099</v>
      </c>
      <c r="H42" s="22">
        <v>167764</v>
      </c>
      <c r="I42" s="22">
        <v>179569</v>
      </c>
      <c r="J42" s="22">
        <v>207998</v>
      </c>
      <c r="K42" s="22">
        <v>215035</v>
      </c>
      <c r="L42" s="22">
        <v>208980</v>
      </c>
      <c r="M42" s="22">
        <v>206105</v>
      </c>
      <c r="N42" s="22">
        <v>198977</v>
      </c>
      <c r="O42" s="22">
        <v>205872</v>
      </c>
      <c r="P42" s="22">
        <v>209374</v>
      </c>
      <c r="Q42" s="22">
        <v>215810</v>
      </c>
      <c r="R42" s="22">
        <v>216332</v>
      </c>
      <c r="S42" s="22">
        <v>223604</v>
      </c>
      <c r="T42" s="22">
        <v>215882</v>
      </c>
      <c r="U42" s="22">
        <v>217972</v>
      </c>
      <c r="V42" s="22">
        <v>216886</v>
      </c>
      <c r="W42" s="22">
        <v>219765</v>
      </c>
      <c r="X42" s="22">
        <v>214959</v>
      </c>
      <c r="Y42" s="22">
        <v>210046</v>
      </c>
      <c r="Z42" s="22">
        <v>186089</v>
      </c>
      <c r="AA42" s="22">
        <v>173948</v>
      </c>
      <c r="AB42" s="22">
        <v>160749</v>
      </c>
      <c r="AC42" s="22">
        <v>163290</v>
      </c>
      <c r="AD42" s="26">
        <v>-6.1</v>
      </c>
    </row>
    <row r="43" spans="1:30" ht="12" customHeight="1" x14ac:dyDescent="0.25">
      <c r="A43" s="11" t="s">
        <v>443</v>
      </c>
      <c r="B43" s="28" t="s">
        <v>440</v>
      </c>
      <c r="C43" s="28" t="s">
        <v>438</v>
      </c>
      <c r="D43" s="22" t="s">
        <v>213</v>
      </c>
      <c r="E43" s="22" t="s">
        <v>213</v>
      </c>
      <c r="F43" s="22" t="s">
        <v>213</v>
      </c>
      <c r="G43" s="22" t="s">
        <v>213</v>
      </c>
      <c r="H43" s="22" t="s">
        <v>213</v>
      </c>
      <c r="I43" s="22" t="s">
        <v>213</v>
      </c>
      <c r="J43" s="22" t="s">
        <v>213</v>
      </c>
      <c r="K43" s="22">
        <v>0</v>
      </c>
      <c r="L43" s="22">
        <v>0</v>
      </c>
      <c r="M43" s="22">
        <v>0</v>
      </c>
      <c r="N43" s="22">
        <v>0</v>
      </c>
      <c r="O43" s="22">
        <v>0</v>
      </c>
      <c r="P43" s="22">
        <v>0</v>
      </c>
      <c r="Q43" s="22">
        <v>0</v>
      </c>
      <c r="R43" s="22">
        <v>0</v>
      </c>
      <c r="S43" s="22">
        <v>0</v>
      </c>
      <c r="T43" s="22">
        <v>0</v>
      </c>
      <c r="U43" s="22">
        <v>0</v>
      </c>
      <c r="V43" s="22">
        <v>0</v>
      </c>
      <c r="W43" s="22">
        <v>0</v>
      </c>
      <c r="X43" s="22">
        <v>0</v>
      </c>
      <c r="Y43" s="22">
        <v>0</v>
      </c>
      <c r="Z43" s="22">
        <v>0</v>
      </c>
      <c r="AA43" s="22">
        <v>0</v>
      </c>
      <c r="AB43" s="22">
        <v>0</v>
      </c>
      <c r="AC43" s="22">
        <v>0</v>
      </c>
      <c r="AD43" s="26">
        <v>0</v>
      </c>
    </row>
    <row r="44" spans="1:30" ht="12" customHeight="1" x14ac:dyDescent="0.25">
      <c r="A44" s="11" t="s">
        <v>443</v>
      </c>
      <c r="B44" s="28" t="s">
        <v>440</v>
      </c>
      <c r="C44" s="91" t="s">
        <v>384</v>
      </c>
      <c r="D44" s="81">
        <v>86304</v>
      </c>
      <c r="E44" s="81">
        <v>88997</v>
      </c>
      <c r="F44" s="81">
        <v>102524</v>
      </c>
      <c r="G44" s="81">
        <v>130099</v>
      </c>
      <c r="H44" s="81">
        <v>167764</v>
      </c>
      <c r="I44" s="81">
        <v>179569</v>
      </c>
      <c r="J44" s="81">
        <v>207998</v>
      </c>
      <c r="K44" s="81">
        <v>215035</v>
      </c>
      <c r="L44" s="81">
        <v>208980</v>
      </c>
      <c r="M44" s="81">
        <v>206105</v>
      </c>
      <c r="N44" s="81">
        <v>198977</v>
      </c>
      <c r="O44" s="81">
        <v>205872</v>
      </c>
      <c r="P44" s="81">
        <v>209374</v>
      </c>
      <c r="Q44" s="81">
        <v>215810</v>
      </c>
      <c r="R44" s="81">
        <v>216332</v>
      </c>
      <c r="S44" s="81">
        <v>223604</v>
      </c>
      <c r="T44" s="81">
        <v>215882</v>
      </c>
      <c r="U44" s="81">
        <v>217972</v>
      </c>
      <c r="V44" s="81">
        <v>216886</v>
      </c>
      <c r="W44" s="81">
        <v>219765</v>
      </c>
      <c r="X44" s="81">
        <v>214959</v>
      </c>
      <c r="Y44" s="81">
        <v>210046</v>
      </c>
      <c r="Z44" s="81">
        <v>186089</v>
      </c>
      <c r="AA44" s="81">
        <v>173948</v>
      </c>
      <c r="AB44" s="81">
        <v>160749</v>
      </c>
      <c r="AC44" s="81">
        <v>163290</v>
      </c>
      <c r="AD44" s="72">
        <v>-6.1</v>
      </c>
    </row>
    <row r="45" spans="1:30" ht="12" customHeight="1" x14ac:dyDescent="0.25">
      <c r="A45" s="11" t="s">
        <v>443</v>
      </c>
      <c r="B45" s="28" t="s">
        <v>402</v>
      </c>
      <c r="C45" s="28" t="s">
        <v>402</v>
      </c>
      <c r="D45" s="22" t="s">
        <v>267</v>
      </c>
      <c r="E45" s="22" t="s">
        <v>267</v>
      </c>
      <c r="F45" s="22" t="s">
        <v>267</v>
      </c>
      <c r="G45" s="22" t="s">
        <v>267</v>
      </c>
      <c r="H45" s="22" t="s">
        <v>267</v>
      </c>
      <c r="I45" s="22" t="s">
        <v>267</v>
      </c>
      <c r="J45" s="22" t="s">
        <v>267</v>
      </c>
      <c r="K45" s="22" t="s">
        <v>267</v>
      </c>
      <c r="L45" s="22" t="s">
        <v>267</v>
      </c>
      <c r="M45" s="22" t="s">
        <v>267</v>
      </c>
      <c r="N45" s="22" t="s">
        <v>267</v>
      </c>
      <c r="O45" s="22" t="s">
        <v>267</v>
      </c>
      <c r="P45" s="22" t="s">
        <v>267</v>
      </c>
      <c r="Q45" s="22" t="s">
        <v>267</v>
      </c>
      <c r="R45" s="22" t="s">
        <v>267</v>
      </c>
      <c r="S45" s="22" t="s">
        <v>267</v>
      </c>
      <c r="T45" s="22" t="s">
        <v>267</v>
      </c>
      <c r="U45" s="22" t="s">
        <v>267</v>
      </c>
      <c r="V45" s="22" t="s">
        <v>267</v>
      </c>
      <c r="W45" s="22" t="s">
        <v>267</v>
      </c>
      <c r="X45" s="22" t="s">
        <v>267</v>
      </c>
      <c r="Y45" s="22" t="s">
        <v>267</v>
      </c>
      <c r="Z45" s="22" t="s">
        <v>267</v>
      </c>
      <c r="AA45" s="22" t="s">
        <v>267</v>
      </c>
      <c r="AB45" s="22" t="s">
        <v>267</v>
      </c>
      <c r="AC45" s="22" t="s">
        <v>267</v>
      </c>
      <c r="AD45" s="26" t="s">
        <v>267</v>
      </c>
    </row>
    <row r="46" spans="1:30" ht="12" customHeight="1" x14ac:dyDescent="0.25">
      <c r="A46" s="11" t="s">
        <v>443</v>
      </c>
      <c r="B46" s="28" t="s">
        <v>178</v>
      </c>
      <c r="C46" s="96" t="s">
        <v>178</v>
      </c>
      <c r="D46" s="82">
        <v>98606</v>
      </c>
      <c r="E46" s="82">
        <v>109769</v>
      </c>
      <c r="F46" s="82">
        <v>127120</v>
      </c>
      <c r="G46" s="82">
        <v>171678</v>
      </c>
      <c r="H46" s="82">
        <v>255258</v>
      </c>
      <c r="I46" s="82">
        <v>278746</v>
      </c>
      <c r="J46" s="82">
        <v>315296</v>
      </c>
      <c r="K46" s="82">
        <v>380586</v>
      </c>
      <c r="L46" s="82">
        <v>383420</v>
      </c>
      <c r="M46" s="82">
        <v>383478</v>
      </c>
      <c r="N46" s="82">
        <v>384147</v>
      </c>
      <c r="O46" s="82">
        <v>394482</v>
      </c>
      <c r="P46" s="82">
        <v>389046</v>
      </c>
      <c r="Q46" s="82">
        <v>434429</v>
      </c>
      <c r="R46" s="82">
        <v>446795</v>
      </c>
      <c r="S46" s="82">
        <v>466445</v>
      </c>
      <c r="T46" s="82">
        <v>456472</v>
      </c>
      <c r="U46" s="82">
        <v>458023</v>
      </c>
      <c r="V46" s="82">
        <v>464446</v>
      </c>
      <c r="W46" s="82">
        <v>474656</v>
      </c>
      <c r="X46" s="82">
        <v>474384</v>
      </c>
      <c r="Y46" s="82">
        <v>474127</v>
      </c>
      <c r="Z46" s="82">
        <v>468121</v>
      </c>
      <c r="AA46" s="82">
        <v>455864</v>
      </c>
      <c r="AB46" s="82">
        <v>448195</v>
      </c>
      <c r="AC46" s="82">
        <v>451392</v>
      </c>
      <c r="AD46" s="49">
        <v>-1.2</v>
      </c>
    </row>
    <row r="47" spans="1:30" ht="12" customHeight="1" x14ac:dyDescent="0.25">
      <c r="A47" s="114" t="s">
        <v>525</v>
      </c>
      <c r="B47" s="28" t="s">
        <v>402</v>
      </c>
      <c r="C47" s="28" t="s">
        <v>402</v>
      </c>
      <c r="D47" s="22" t="s">
        <v>267</v>
      </c>
      <c r="E47" s="22" t="s">
        <v>267</v>
      </c>
      <c r="F47" s="22" t="s">
        <v>267</v>
      </c>
      <c r="G47" s="22" t="s">
        <v>267</v>
      </c>
      <c r="H47" s="22" t="s">
        <v>267</v>
      </c>
      <c r="I47" s="22" t="s">
        <v>267</v>
      </c>
      <c r="J47" s="22" t="s">
        <v>267</v>
      </c>
      <c r="K47" s="22" t="s">
        <v>267</v>
      </c>
      <c r="L47" s="22" t="s">
        <v>267</v>
      </c>
      <c r="M47" s="22" t="s">
        <v>267</v>
      </c>
      <c r="N47" s="22" t="s">
        <v>267</v>
      </c>
      <c r="O47" s="22" t="s">
        <v>267</v>
      </c>
      <c r="P47" s="22" t="s">
        <v>267</v>
      </c>
      <c r="Q47" s="22" t="s">
        <v>267</v>
      </c>
      <c r="R47" s="22" t="s">
        <v>267</v>
      </c>
      <c r="S47" s="22" t="s">
        <v>267</v>
      </c>
      <c r="T47" s="22" t="s">
        <v>267</v>
      </c>
      <c r="U47" s="22" t="s">
        <v>267</v>
      </c>
      <c r="V47" s="22" t="s">
        <v>267</v>
      </c>
      <c r="W47" s="22" t="s">
        <v>267</v>
      </c>
      <c r="X47" s="22" t="s">
        <v>267</v>
      </c>
      <c r="Y47" s="22" t="s">
        <v>267</v>
      </c>
      <c r="Z47" s="22" t="s">
        <v>267</v>
      </c>
      <c r="AA47" s="22" t="s">
        <v>267</v>
      </c>
      <c r="AB47" s="22" t="s">
        <v>267</v>
      </c>
      <c r="AC47" s="22" t="s">
        <v>267</v>
      </c>
      <c r="AD47" s="26" t="s">
        <v>267</v>
      </c>
    </row>
    <row r="48" spans="1:30" ht="12" customHeight="1" x14ac:dyDescent="0.25">
      <c r="A48" s="11" t="s">
        <v>389</v>
      </c>
      <c r="B48" s="28" t="s">
        <v>218</v>
      </c>
      <c r="C48" s="28" t="s">
        <v>437</v>
      </c>
      <c r="D48" s="22">
        <v>0</v>
      </c>
      <c r="E48" s="22">
        <v>0</v>
      </c>
      <c r="F48" s="22">
        <v>0</v>
      </c>
      <c r="G48" s="22">
        <v>0</v>
      </c>
      <c r="H48" s="22">
        <v>0</v>
      </c>
      <c r="I48" s="22">
        <v>0</v>
      </c>
      <c r="J48" s="22">
        <v>0</v>
      </c>
      <c r="K48" s="22">
        <v>281</v>
      </c>
      <c r="L48" s="22">
        <v>5050</v>
      </c>
      <c r="M48" s="22">
        <v>18311</v>
      </c>
      <c r="N48" s="22">
        <v>22835</v>
      </c>
      <c r="O48" s="22">
        <v>23804</v>
      </c>
      <c r="P48" s="22">
        <v>25137</v>
      </c>
      <c r="Q48" s="22">
        <v>0</v>
      </c>
      <c r="R48" s="22">
        <v>0</v>
      </c>
      <c r="S48" s="22">
        <v>0</v>
      </c>
      <c r="T48" s="22">
        <v>0</v>
      </c>
      <c r="U48" s="22">
        <v>0</v>
      </c>
      <c r="V48" s="22">
        <v>0</v>
      </c>
      <c r="W48" s="22">
        <v>0</v>
      </c>
      <c r="X48" s="22">
        <v>0</v>
      </c>
      <c r="Y48" s="22">
        <v>0</v>
      </c>
      <c r="Z48" s="22">
        <v>0</v>
      </c>
      <c r="AA48" s="22">
        <v>0</v>
      </c>
      <c r="AB48" s="22">
        <v>0</v>
      </c>
      <c r="AC48" s="22">
        <v>75397</v>
      </c>
      <c r="AD48" s="26" t="s">
        <v>284</v>
      </c>
    </row>
    <row r="49" spans="1:30" ht="12" customHeight="1" x14ac:dyDescent="0.25">
      <c r="A49" s="11" t="s">
        <v>389</v>
      </c>
      <c r="B49" s="28" t="s">
        <v>218</v>
      </c>
      <c r="C49" s="28" t="s">
        <v>438</v>
      </c>
      <c r="D49" s="22" t="s">
        <v>213</v>
      </c>
      <c r="E49" s="22" t="s">
        <v>213</v>
      </c>
      <c r="F49" s="22" t="s">
        <v>213</v>
      </c>
      <c r="G49" s="22" t="s">
        <v>213</v>
      </c>
      <c r="H49" s="22" t="s">
        <v>213</v>
      </c>
      <c r="I49" s="22" t="s">
        <v>213</v>
      </c>
      <c r="J49" s="22" t="s">
        <v>213</v>
      </c>
      <c r="K49" s="22">
        <v>0</v>
      </c>
      <c r="L49" s="22">
        <v>0</v>
      </c>
      <c r="M49" s="22">
        <v>0</v>
      </c>
      <c r="N49" s="22">
        <v>0</v>
      </c>
      <c r="O49" s="22">
        <v>0</v>
      </c>
      <c r="P49" s="22">
        <v>0</v>
      </c>
      <c r="Q49" s="22">
        <v>0</v>
      </c>
      <c r="R49" s="22">
        <v>0</v>
      </c>
      <c r="S49" s="22">
        <v>0</v>
      </c>
      <c r="T49" s="22">
        <v>0</v>
      </c>
      <c r="U49" s="22">
        <v>0</v>
      </c>
      <c r="V49" s="22">
        <v>0</v>
      </c>
      <c r="W49" s="22">
        <v>0</v>
      </c>
      <c r="X49" s="22">
        <v>0</v>
      </c>
      <c r="Y49" s="22">
        <v>0</v>
      </c>
      <c r="Z49" s="22">
        <v>0</v>
      </c>
      <c r="AA49" s="22">
        <v>0</v>
      </c>
      <c r="AB49" s="22">
        <v>0</v>
      </c>
      <c r="AC49" s="22">
        <v>0</v>
      </c>
      <c r="AD49" s="26">
        <v>0</v>
      </c>
    </row>
    <row r="50" spans="1:30" ht="12" customHeight="1" x14ac:dyDescent="0.25">
      <c r="A50" s="11" t="s">
        <v>389</v>
      </c>
      <c r="B50" s="28" t="s">
        <v>218</v>
      </c>
      <c r="C50" s="91" t="s">
        <v>384</v>
      </c>
      <c r="D50" s="81">
        <v>0</v>
      </c>
      <c r="E50" s="81">
        <v>0</v>
      </c>
      <c r="F50" s="81">
        <v>0</v>
      </c>
      <c r="G50" s="81">
        <v>0</v>
      </c>
      <c r="H50" s="81">
        <v>0</v>
      </c>
      <c r="I50" s="81">
        <v>0</v>
      </c>
      <c r="J50" s="81">
        <v>0</v>
      </c>
      <c r="K50" s="81">
        <v>281</v>
      </c>
      <c r="L50" s="81">
        <v>5050</v>
      </c>
      <c r="M50" s="81">
        <v>18311</v>
      </c>
      <c r="N50" s="81">
        <v>22835</v>
      </c>
      <c r="O50" s="81">
        <v>23804</v>
      </c>
      <c r="P50" s="81">
        <v>25137</v>
      </c>
      <c r="Q50" s="81">
        <v>0</v>
      </c>
      <c r="R50" s="81">
        <v>0</v>
      </c>
      <c r="S50" s="81">
        <v>0</v>
      </c>
      <c r="T50" s="81">
        <v>0</v>
      </c>
      <c r="U50" s="81">
        <v>0</v>
      </c>
      <c r="V50" s="81">
        <v>0</v>
      </c>
      <c r="W50" s="81">
        <v>0</v>
      </c>
      <c r="X50" s="81">
        <v>0</v>
      </c>
      <c r="Y50" s="81">
        <v>0</v>
      </c>
      <c r="Z50" s="81">
        <v>0</v>
      </c>
      <c r="AA50" s="81">
        <v>0</v>
      </c>
      <c r="AB50" s="81">
        <v>0</v>
      </c>
      <c r="AC50" s="81">
        <v>75397</v>
      </c>
      <c r="AD50" s="72" t="s">
        <v>284</v>
      </c>
    </row>
    <row r="51" spans="1:30" ht="12" customHeight="1" x14ac:dyDescent="0.25">
      <c r="A51" s="11" t="s">
        <v>389</v>
      </c>
      <c r="B51" s="28" t="s">
        <v>402</v>
      </c>
      <c r="C51" s="28" t="s">
        <v>402</v>
      </c>
      <c r="D51" s="22" t="s">
        <v>267</v>
      </c>
      <c r="E51" s="22" t="s">
        <v>267</v>
      </c>
      <c r="F51" s="22" t="s">
        <v>267</v>
      </c>
      <c r="G51" s="22" t="s">
        <v>267</v>
      </c>
      <c r="H51" s="22" t="s">
        <v>267</v>
      </c>
      <c r="I51" s="22" t="s">
        <v>267</v>
      </c>
      <c r="J51" s="22" t="s">
        <v>267</v>
      </c>
      <c r="K51" s="22" t="s">
        <v>267</v>
      </c>
      <c r="L51" s="22" t="s">
        <v>267</v>
      </c>
      <c r="M51" s="22" t="s">
        <v>267</v>
      </c>
      <c r="N51" s="22" t="s">
        <v>267</v>
      </c>
      <c r="O51" s="22" t="s">
        <v>267</v>
      </c>
      <c r="P51" s="22" t="s">
        <v>267</v>
      </c>
      <c r="Q51" s="22" t="s">
        <v>267</v>
      </c>
      <c r="R51" s="22" t="s">
        <v>267</v>
      </c>
      <c r="S51" s="22" t="s">
        <v>267</v>
      </c>
      <c r="T51" s="22" t="s">
        <v>267</v>
      </c>
      <c r="U51" s="22" t="s">
        <v>267</v>
      </c>
      <c r="V51" s="22" t="s">
        <v>267</v>
      </c>
      <c r="W51" s="22" t="s">
        <v>267</v>
      </c>
      <c r="X51" s="22" t="s">
        <v>267</v>
      </c>
      <c r="Y51" s="22" t="s">
        <v>267</v>
      </c>
      <c r="Z51" s="22" t="s">
        <v>267</v>
      </c>
      <c r="AA51" s="22" t="s">
        <v>267</v>
      </c>
      <c r="AB51" s="22" t="s">
        <v>267</v>
      </c>
      <c r="AC51" s="22" t="s">
        <v>267</v>
      </c>
      <c r="AD51" s="26" t="s">
        <v>267</v>
      </c>
    </row>
    <row r="52" spans="1:30" ht="12" customHeight="1" x14ac:dyDescent="0.25">
      <c r="A52" s="11" t="s">
        <v>389</v>
      </c>
      <c r="B52" s="28" t="s">
        <v>220</v>
      </c>
      <c r="C52" s="28" t="s">
        <v>437</v>
      </c>
      <c r="D52" s="22" t="s">
        <v>213</v>
      </c>
      <c r="E52" s="22" t="s">
        <v>213</v>
      </c>
      <c r="F52" s="22" t="s">
        <v>213</v>
      </c>
      <c r="G52" s="22" t="s">
        <v>213</v>
      </c>
      <c r="H52" s="22" t="s">
        <v>213</v>
      </c>
      <c r="I52" s="22" t="s">
        <v>213</v>
      </c>
      <c r="J52" s="22" t="s">
        <v>213</v>
      </c>
      <c r="K52" s="22" t="s">
        <v>213</v>
      </c>
      <c r="L52" s="22" t="s">
        <v>213</v>
      </c>
      <c r="M52" s="22" t="s">
        <v>213</v>
      </c>
      <c r="N52" s="22" t="s">
        <v>213</v>
      </c>
      <c r="O52" s="22" t="s">
        <v>213</v>
      </c>
      <c r="P52" s="22" t="s">
        <v>213</v>
      </c>
      <c r="Q52" s="22" t="s">
        <v>213</v>
      </c>
      <c r="R52" s="22" t="s">
        <v>213</v>
      </c>
      <c r="S52" s="22" t="s">
        <v>213</v>
      </c>
      <c r="T52" s="22" t="s">
        <v>213</v>
      </c>
      <c r="U52" s="22" t="s">
        <v>213</v>
      </c>
      <c r="V52" s="22">
        <v>0</v>
      </c>
      <c r="W52" s="22">
        <v>0</v>
      </c>
      <c r="X52" s="22">
        <v>0</v>
      </c>
      <c r="Y52" s="22">
        <v>0</v>
      </c>
      <c r="Z52" s="22">
        <v>0</v>
      </c>
      <c r="AA52" s="22">
        <v>0</v>
      </c>
      <c r="AB52" s="22">
        <v>0</v>
      </c>
      <c r="AC52" s="22">
        <v>0</v>
      </c>
      <c r="AD52" s="26">
        <v>0</v>
      </c>
    </row>
    <row r="53" spans="1:30" ht="12" customHeight="1" x14ac:dyDescent="0.25">
      <c r="A53" s="11" t="s">
        <v>389</v>
      </c>
      <c r="B53" s="28" t="s">
        <v>220</v>
      </c>
      <c r="C53" s="28" t="s">
        <v>438</v>
      </c>
      <c r="D53" s="22" t="s">
        <v>213</v>
      </c>
      <c r="E53" s="22" t="s">
        <v>213</v>
      </c>
      <c r="F53" s="22" t="s">
        <v>213</v>
      </c>
      <c r="G53" s="22" t="s">
        <v>213</v>
      </c>
      <c r="H53" s="22" t="s">
        <v>213</v>
      </c>
      <c r="I53" s="22" t="s">
        <v>213</v>
      </c>
      <c r="J53" s="22" t="s">
        <v>213</v>
      </c>
      <c r="K53" s="22" t="s">
        <v>213</v>
      </c>
      <c r="L53" s="22" t="s">
        <v>213</v>
      </c>
      <c r="M53" s="22" t="s">
        <v>213</v>
      </c>
      <c r="N53" s="22" t="s">
        <v>213</v>
      </c>
      <c r="O53" s="22" t="s">
        <v>213</v>
      </c>
      <c r="P53" s="22" t="s">
        <v>213</v>
      </c>
      <c r="Q53" s="22" t="s">
        <v>213</v>
      </c>
      <c r="R53" s="22" t="s">
        <v>213</v>
      </c>
      <c r="S53" s="22" t="s">
        <v>213</v>
      </c>
      <c r="T53" s="22" t="s">
        <v>213</v>
      </c>
      <c r="U53" s="22" t="s">
        <v>213</v>
      </c>
      <c r="V53" s="22">
        <v>0</v>
      </c>
      <c r="W53" s="22">
        <v>0</v>
      </c>
      <c r="X53" s="22">
        <v>0</v>
      </c>
      <c r="Y53" s="22">
        <v>0</v>
      </c>
      <c r="Z53" s="22">
        <v>0</v>
      </c>
      <c r="AA53" s="22">
        <v>0</v>
      </c>
      <c r="AB53" s="22">
        <v>0</v>
      </c>
      <c r="AC53" s="22">
        <v>0</v>
      </c>
      <c r="AD53" s="26">
        <v>0</v>
      </c>
    </row>
    <row r="54" spans="1:30" ht="12" customHeight="1" x14ac:dyDescent="0.25">
      <c r="A54" s="11" t="s">
        <v>389</v>
      </c>
      <c r="B54" s="28" t="s">
        <v>220</v>
      </c>
      <c r="C54" s="91" t="s">
        <v>384</v>
      </c>
      <c r="D54" s="81" t="s">
        <v>213</v>
      </c>
      <c r="E54" s="81" t="s">
        <v>213</v>
      </c>
      <c r="F54" s="81" t="s">
        <v>213</v>
      </c>
      <c r="G54" s="81" t="s">
        <v>213</v>
      </c>
      <c r="H54" s="81" t="s">
        <v>213</v>
      </c>
      <c r="I54" s="81" t="s">
        <v>213</v>
      </c>
      <c r="J54" s="81" t="s">
        <v>213</v>
      </c>
      <c r="K54" s="81" t="s">
        <v>213</v>
      </c>
      <c r="L54" s="81" t="s">
        <v>213</v>
      </c>
      <c r="M54" s="81" t="s">
        <v>213</v>
      </c>
      <c r="N54" s="81" t="s">
        <v>213</v>
      </c>
      <c r="O54" s="81" t="s">
        <v>213</v>
      </c>
      <c r="P54" s="81" t="s">
        <v>213</v>
      </c>
      <c r="Q54" s="81" t="s">
        <v>213</v>
      </c>
      <c r="R54" s="81" t="s">
        <v>213</v>
      </c>
      <c r="S54" s="81" t="s">
        <v>213</v>
      </c>
      <c r="T54" s="81" t="s">
        <v>213</v>
      </c>
      <c r="U54" s="81" t="s">
        <v>213</v>
      </c>
      <c r="V54" s="81">
        <v>0</v>
      </c>
      <c r="W54" s="81">
        <v>0</v>
      </c>
      <c r="X54" s="81">
        <v>0</v>
      </c>
      <c r="Y54" s="81">
        <v>0</v>
      </c>
      <c r="Z54" s="81">
        <v>0</v>
      </c>
      <c r="AA54" s="81">
        <v>0</v>
      </c>
      <c r="AB54" s="81">
        <v>0</v>
      </c>
      <c r="AC54" s="81">
        <v>0</v>
      </c>
      <c r="AD54" s="72">
        <v>0</v>
      </c>
    </row>
    <row r="55" spans="1:30" ht="12" customHeight="1" x14ac:dyDescent="0.25">
      <c r="A55" s="11" t="s">
        <v>389</v>
      </c>
      <c r="B55" s="28" t="s">
        <v>402</v>
      </c>
      <c r="C55" s="28" t="s">
        <v>402</v>
      </c>
      <c r="D55" s="22" t="s">
        <v>267</v>
      </c>
      <c r="E55" s="22" t="s">
        <v>267</v>
      </c>
      <c r="F55" s="22" t="s">
        <v>267</v>
      </c>
      <c r="G55" s="22" t="s">
        <v>267</v>
      </c>
      <c r="H55" s="22" t="s">
        <v>267</v>
      </c>
      <c r="I55" s="22" t="s">
        <v>267</v>
      </c>
      <c r="J55" s="22" t="s">
        <v>267</v>
      </c>
      <c r="K55" s="22" t="s">
        <v>267</v>
      </c>
      <c r="L55" s="22" t="s">
        <v>267</v>
      </c>
      <c r="M55" s="22" t="s">
        <v>267</v>
      </c>
      <c r="N55" s="22" t="s">
        <v>267</v>
      </c>
      <c r="O55" s="22" t="s">
        <v>267</v>
      </c>
      <c r="P55" s="22" t="s">
        <v>267</v>
      </c>
      <c r="Q55" s="22" t="s">
        <v>267</v>
      </c>
      <c r="R55" s="22" t="s">
        <v>267</v>
      </c>
      <c r="S55" s="22" t="s">
        <v>267</v>
      </c>
      <c r="T55" s="22" t="s">
        <v>267</v>
      </c>
      <c r="U55" s="22" t="s">
        <v>267</v>
      </c>
      <c r="V55" s="22" t="s">
        <v>267</v>
      </c>
      <c r="W55" s="22" t="s">
        <v>267</v>
      </c>
      <c r="X55" s="22" t="s">
        <v>267</v>
      </c>
      <c r="Y55" s="22" t="s">
        <v>267</v>
      </c>
      <c r="Z55" s="22" t="s">
        <v>267</v>
      </c>
      <c r="AA55" s="22" t="s">
        <v>267</v>
      </c>
      <c r="AB55" s="22" t="s">
        <v>267</v>
      </c>
      <c r="AC55" s="22" t="s">
        <v>267</v>
      </c>
      <c r="AD55" s="26" t="s">
        <v>267</v>
      </c>
    </row>
    <row r="56" spans="1:30" ht="12" customHeight="1" x14ac:dyDescent="0.25">
      <c r="A56" s="11" t="s">
        <v>389</v>
      </c>
      <c r="B56" s="28" t="s">
        <v>440</v>
      </c>
      <c r="C56" s="28" t="s">
        <v>437</v>
      </c>
      <c r="D56" s="22">
        <v>0</v>
      </c>
      <c r="E56" s="22">
        <v>0</v>
      </c>
      <c r="F56" s="22">
        <v>0</v>
      </c>
      <c r="G56" s="22">
        <v>0</v>
      </c>
      <c r="H56" s="22">
        <v>0</v>
      </c>
      <c r="I56" s="22">
        <v>0</v>
      </c>
      <c r="J56" s="22">
        <v>0</v>
      </c>
      <c r="K56" s="22">
        <v>0</v>
      </c>
      <c r="L56" s="22">
        <v>0</v>
      </c>
      <c r="M56" s="22">
        <v>0</v>
      </c>
      <c r="N56" s="22">
        <v>0</v>
      </c>
      <c r="O56" s="22">
        <v>0</v>
      </c>
      <c r="P56" s="22">
        <v>0</v>
      </c>
      <c r="Q56" s="22">
        <v>0</v>
      </c>
      <c r="R56" s="22">
        <v>0</v>
      </c>
      <c r="S56" s="22">
        <v>0</v>
      </c>
      <c r="T56" s="22">
        <v>0</v>
      </c>
      <c r="U56" s="22">
        <v>0</v>
      </c>
      <c r="V56" s="22">
        <v>0</v>
      </c>
      <c r="W56" s="22">
        <v>0</v>
      </c>
      <c r="X56" s="22">
        <v>0</v>
      </c>
      <c r="Y56" s="22">
        <v>0</v>
      </c>
      <c r="Z56" s="22">
        <v>0</v>
      </c>
      <c r="AA56" s="22">
        <v>0</v>
      </c>
      <c r="AB56" s="22">
        <v>0</v>
      </c>
      <c r="AC56" s="22">
        <v>0</v>
      </c>
      <c r="AD56" s="26">
        <v>0</v>
      </c>
    </row>
    <row r="57" spans="1:30" ht="12" customHeight="1" x14ac:dyDescent="0.25">
      <c r="A57" s="11" t="s">
        <v>389</v>
      </c>
      <c r="B57" s="28" t="s">
        <v>440</v>
      </c>
      <c r="C57" s="28" t="s">
        <v>438</v>
      </c>
      <c r="D57" s="22" t="s">
        <v>213</v>
      </c>
      <c r="E57" s="22" t="s">
        <v>213</v>
      </c>
      <c r="F57" s="22" t="s">
        <v>213</v>
      </c>
      <c r="G57" s="22" t="s">
        <v>213</v>
      </c>
      <c r="H57" s="22" t="s">
        <v>213</v>
      </c>
      <c r="I57" s="22" t="s">
        <v>213</v>
      </c>
      <c r="J57" s="22" t="s">
        <v>213</v>
      </c>
      <c r="K57" s="22">
        <v>0</v>
      </c>
      <c r="L57" s="22">
        <v>0</v>
      </c>
      <c r="M57" s="22">
        <v>0</v>
      </c>
      <c r="N57" s="22">
        <v>0</v>
      </c>
      <c r="O57" s="22">
        <v>0</v>
      </c>
      <c r="P57" s="22">
        <v>0</v>
      </c>
      <c r="Q57" s="22">
        <v>0</v>
      </c>
      <c r="R57" s="22">
        <v>0</v>
      </c>
      <c r="S57" s="22">
        <v>0</v>
      </c>
      <c r="T57" s="22">
        <v>0</v>
      </c>
      <c r="U57" s="22">
        <v>0</v>
      </c>
      <c r="V57" s="22">
        <v>0</v>
      </c>
      <c r="W57" s="22">
        <v>0</v>
      </c>
      <c r="X57" s="22">
        <v>0</v>
      </c>
      <c r="Y57" s="22">
        <v>0</v>
      </c>
      <c r="Z57" s="22">
        <v>0</v>
      </c>
      <c r="AA57" s="22">
        <v>0</v>
      </c>
      <c r="AB57" s="22">
        <v>0</v>
      </c>
      <c r="AC57" s="22">
        <v>0</v>
      </c>
      <c r="AD57" s="26">
        <v>0</v>
      </c>
    </row>
    <row r="58" spans="1:30" ht="12" customHeight="1" x14ac:dyDescent="0.25">
      <c r="A58" s="11" t="s">
        <v>389</v>
      </c>
      <c r="B58" s="28" t="s">
        <v>440</v>
      </c>
      <c r="C58" s="91" t="s">
        <v>384</v>
      </c>
      <c r="D58" s="81">
        <v>0</v>
      </c>
      <c r="E58" s="81">
        <v>0</v>
      </c>
      <c r="F58" s="81">
        <v>0</v>
      </c>
      <c r="G58" s="81">
        <v>0</v>
      </c>
      <c r="H58" s="81">
        <v>0</v>
      </c>
      <c r="I58" s="81">
        <v>0</v>
      </c>
      <c r="J58" s="81">
        <v>0</v>
      </c>
      <c r="K58" s="81">
        <v>0</v>
      </c>
      <c r="L58" s="81">
        <v>0</v>
      </c>
      <c r="M58" s="81">
        <v>0</v>
      </c>
      <c r="N58" s="81">
        <v>0</v>
      </c>
      <c r="O58" s="81">
        <v>0</v>
      </c>
      <c r="P58" s="81">
        <v>0</v>
      </c>
      <c r="Q58" s="81">
        <v>0</v>
      </c>
      <c r="R58" s="81">
        <v>0</v>
      </c>
      <c r="S58" s="81">
        <v>0</v>
      </c>
      <c r="T58" s="81">
        <v>0</v>
      </c>
      <c r="U58" s="81">
        <v>0</v>
      </c>
      <c r="V58" s="81">
        <v>0</v>
      </c>
      <c r="W58" s="81">
        <v>0</v>
      </c>
      <c r="X58" s="81">
        <v>0</v>
      </c>
      <c r="Y58" s="81">
        <v>0</v>
      </c>
      <c r="Z58" s="81">
        <v>0</v>
      </c>
      <c r="AA58" s="81">
        <v>0</v>
      </c>
      <c r="AB58" s="81">
        <v>0</v>
      </c>
      <c r="AC58" s="81">
        <v>0</v>
      </c>
      <c r="AD58" s="72">
        <v>0</v>
      </c>
    </row>
    <row r="59" spans="1:30" ht="12" customHeight="1" x14ac:dyDescent="0.25">
      <c r="A59" s="11" t="s">
        <v>389</v>
      </c>
      <c r="B59" s="28" t="s">
        <v>402</v>
      </c>
      <c r="C59" s="28" t="s">
        <v>402</v>
      </c>
      <c r="D59" s="22" t="s">
        <v>267</v>
      </c>
      <c r="E59" s="22" t="s">
        <v>267</v>
      </c>
      <c r="F59" s="22" t="s">
        <v>267</v>
      </c>
      <c r="G59" s="22" t="s">
        <v>267</v>
      </c>
      <c r="H59" s="22" t="s">
        <v>267</v>
      </c>
      <c r="I59" s="22" t="s">
        <v>267</v>
      </c>
      <c r="J59" s="22" t="s">
        <v>267</v>
      </c>
      <c r="K59" s="22" t="s">
        <v>267</v>
      </c>
      <c r="L59" s="22" t="s">
        <v>267</v>
      </c>
      <c r="M59" s="22" t="s">
        <v>267</v>
      </c>
      <c r="N59" s="22" t="s">
        <v>267</v>
      </c>
      <c r="O59" s="22" t="s">
        <v>267</v>
      </c>
      <c r="P59" s="22" t="s">
        <v>267</v>
      </c>
      <c r="Q59" s="22" t="s">
        <v>267</v>
      </c>
      <c r="R59" s="22" t="s">
        <v>267</v>
      </c>
      <c r="S59" s="22" t="s">
        <v>267</v>
      </c>
      <c r="T59" s="22" t="s">
        <v>267</v>
      </c>
      <c r="U59" s="22" t="s">
        <v>267</v>
      </c>
      <c r="V59" s="22" t="s">
        <v>267</v>
      </c>
      <c r="W59" s="22" t="s">
        <v>267</v>
      </c>
      <c r="X59" s="22" t="s">
        <v>267</v>
      </c>
      <c r="Y59" s="22" t="s">
        <v>267</v>
      </c>
      <c r="Z59" s="22" t="s">
        <v>267</v>
      </c>
      <c r="AA59" s="22" t="s">
        <v>267</v>
      </c>
      <c r="AB59" s="22" t="s">
        <v>267</v>
      </c>
      <c r="AC59" s="22" t="s">
        <v>267</v>
      </c>
      <c r="AD59" s="26" t="s">
        <v>267</v>
      </c>
    </row>
    <row r="60" spans="1:30" ht="12" customHeight="1" x14ac:dyDescent="0.25">
      <c r="A60" s="11" t="s">
        <v>389</v>
      </c>
      <c r="B60" s="28" t="s">
        <v>178</v>
      </c>
      <c r="C60" s="96" t="s">
        <v>178</v>
      </c>
      <c r="D60" s="82">
        <v>0</v>
      </c>
      <c r="E60" s="82">
        <v>0</v>
      </c>
      <c r="F60" s="82">
        <v>0</v>
      </c>
      <c r="G60" s="82">
        <v>0</v>
      </c>
      <c r="H60" s="82">
        <v>0</v>
      </c>
      <c r="I60" s="82">
        <v>0</v>
      </c>
      <c r="J60" s="82">
        <v>0</v>
      </c>
      <c r="K60" s="82">
        <v>281</v>
      </c>
      <c r="L60" s="82">
        <v>5050</v>
      </c>
      <c r="M60" s="82">
        <v>18311</v>
      </c>
      <c r="N60" s="82">
        <v>22835</v>
      </c>
      <c r="O60" s="82">
        <v>23804</v>
      </c>
      <c r="P60" s="82">
        <v>25137</v>
      </c>
      <c r="Q60" s="82">
        <v>0</v>
      </c>
      <c r="R60" s="82">
        <v>0</v>
      </c>
      <c r="S60" s="82">
        <v>0</v>
      </c>
      <c r="T60" s="82">
        <v>0</v>
      </c>
      <c r="U60" s="82">
        <v>0</v>
      </c>
      <c r="V60" s="82">
        <v>0</v>
      </c>
      <c r="W60" s="82">
        <v>0</v>
      </c>
      <c r="X60" s="82">
        <v>0</v>
      </c>
      <c r="Y60" s="82">
        <v>0</v>
      </c>
      <c r="Z60" s="82">
        <v>0</v>
      </c>
      <c r="AA60" s="82">
        <v>0</v>
      </c>
      <c r="AB60" s="82">
        <v>0</v>
      </c>
      <c r="AC60" s="82">
        <v>75397</v>
      </c>
      <c r="AD60" s="49" t="s">
        <v>284</v>
      </c>
    </row>
    <row r="61" spans="1:30" ht="12" customHeight="1" x14ac:dyDescent="0.25">
      <c r="A61" s="114" t="s">
        <v>525</v>
      </c>
      <c r="B61" s="28" t="s">
        <v>402</v>
      </c>
      <c r="C61" s="28" t="s">
        <v>402</v>
      </c>
      <c r="D61" s="22" t="s">
        <v>267</v>
      </c>
      <c r="E61" s="22" t="s">
        <v>267</v>
      </c>
      <c r="F61" s="22" t="s">
        <v>267</v>
      </c>
      <c r="G61" s="22" t="s">
        <v>267</v>
      </c>
      <c r="H61" s="22" t="s">
        <v>267</v>
      </c>
      <c r="I61" s="22" t="s">
        <v>267</v>
      </c>
      <c r="J61" s="22" t="s">
        <v>267</v>
      </c>
      <c r="K61" s="22" t="s">
        <v>267</v>
      </c>
      <c r="L61" s="22" t="s">
        <v>267</v>
      </c>
      <c r="M61" s="22" t="s">
        <v>267</v>
      </c>
      <c r="N61" s="22" t="s">
        <v>267</v>
      </c>
      <c r="O61" s="22" t="s">
        <v>267</v>
      </c>
      <c r="P61" s="22" t="s">
        <v>267</v>
      </c>
      <c r="Q61" s="22" t="s">
        <v>267</v>
      </c>
      <c r="R61" s="22" t="s">
        <v>267</v>
      </c>
      <c r="S61" s="22" t="s">
        <v>267</v>
      </c>
      <c r="T61" s="22" t="s">
        <v>267</v>
      </c>
      <c r="U61" s="22" t="s">
        <v>267</v>
      </c>
      <c r="V61" s="22" t="s">
        <v>267</v>
      </c>
      <c r="W61" s="22" t="s">
        <v>267</v>
      </c>
      <c r="X61" s="22" t="s">
        <v>267</v>
      </c>
      <c r="Y61" s="22" t="s">
        <v>267</v>
      </c>
      <c r="Z61" s="22" t="s">
        <v>267</v>
      </c>
      <c r="AA61" s="22" t="s">
        <v>267</v>
      </c>
      <c r="AB61" s="22" t="s">
        <v>267</v>
      </c>
      <c r="AC61" s="22" t="s">
        <v>267</v>
      </c>
      <c r="AD61" s="26" t="s">
        <v>267</v>
      </c>
    </row>
    <row r="62" spans="1:30" ht="12" customHeight="1" x14ac:dyDescent="0.25">
      <c r="A62" s="11" t="s">
        <v>444</v>
      </c>
      <c r="B62" s="28" t="s">
        <v>218</v>
      </c>
      <c r="C62" s="28" t="s">
        <v>437</v>
      </c>
      <c r="D62" s="22">
        <v>26061</v>
      </c>
      <c r="E62" s="22">
        <v>18951</v>
      </c>
      <c r="F62" s="22">
        <v>17926</v>
      </c>
      <c r="G62" s="22">
        <v>21898</v>
      </c>
      <c r="H62" s="22">
        <v>21764</v>
      </c>
      <c r="I62" s="22">
        <v>17309</v>
      </c>
      <c r="J62" s="22">
        <v>13349</v>
      </c>
      <c r="K62" s="22">
        <v>10639</v>
      </c>
      <c r="L62" s="22">
        <v>8247</v>
      </c>
      <c r="M62" s="22">
        <v>6798</v>
      </c>
      <c r="N62" s="22">
        <v>7048</v>
      </c>
      <c r="O62" s="22">
        <v>7038</v>
      </c>
      <c r="P62" s="22">
        <v>6891</v>
      </c>
      <c r="Q62" s="22">
        <v>11380</v>
      </c>
      <c r="R62" s="22">
        <v>12006</v>
      </c>
      <c r="S62" s="22">
        <v>14888</v>
      </c>
      <c r="T62" s="22">
        <v>24725</v>
      </c>
      <c r="U62" s="22">
        <v>33008</v>
      </c>
      <c r="V62" s="22">
        <v>17605</v>
      </c>
      <c r="W62" s="22">
        <v>30073</v>
      </c>
      <c r="X62" s="22">
        <v>30459</v>
      </c>
      <c r="Y62" s="22">
        <v>29229</v>
      </c>
      <c r="Z62" s="22">
        <v>30831</v>
      </c>
      <c r="AA62" s="22">
        <v>31630</v>
      </c>
      <c r="AB62" s="22">
        <v>33572</v>
      </c>
      <c r="AC62" s="22">
        <v>36191</v>
      </c>
      <c r="AD62" s="26">
        <v>5.5</v>
      </c>
    </row>
    <row r="63" spans="1:30" ht="12" customHeight="1" x14ac:dyDescent="0.25">
      <c r="A63" s="11" t="s">
        <v>444</v>
      </c>
      <c r="B63" s="28" t="s">
        <v>218</v>
      </c>
      <c r="C63" s="28" t="s">
        <v>438</v>
      </c>
      <c r="D63" s="22" t="s">
        <v>213</v>
      </c>
      <c r="E63" s="22" t="s">
        <v>213</v>
      </c>
      <c r="F63" s="22" t="s">
        <v>213</v>
      </c>
      <c r="G63" s="22" t="s">
        <v>213</v>
      </c>
      <c r="H63" s="22" t="s">
        <v>213</v>
      </c>
      <c r="I63" s="22" t="s">
        <v>213</v>
      </c>
      <c r="J63" s="22" t="s">
        <v>213</v>
      </c>
      <c r="K63" s="22">
        <v>0</v>
      </c>
      <c r="L63" s="22">
        <v>0</v>
      </c>
      <c r="M63" s="22">
        <v>0</v>
      </c>
      <c r="N63" s="22">
        <v>15949</v>
      </c>
      <c r="O63" s="22">
        <v>15310</v>
      </c>
      <c r="P63" s="22">
        <v>15548</v>
      </c>
      <c r="Q63" s="22">
        <v>14082</v>
      </c>
      <c r="R63" s="22">
        <v>13145</v>
      </c>
      <c r="S63" s="22">
        <v>15466</v>
      </c>
      <c r="T63" s="22">
        <v>20579</v>
      </c>
      <c r="U63" s="22">
        <v>30032</v>
      </c>
      <c r="V63" s="22">
        <v>65293</v>
      </c>
      <c r="W63" s="22">
        <v>71079</v>
      </c>
      <c r="X63" s="22">
        <v>62756</v>
      </c>
      <c r="Y63" s="22">
        <v>59382</v>
      </c>
      <c r="Z63" s="22">
        <v>59003</v>
      </c>
      <c r="AA63" s="22">
        <v>55838</v>
      </c>
      <c r="AB63" s="22">
        <v>55479</v>
      </c>
      <c r="AC63" s="22">
        <v>55799</v>
      </c>
      <c r="AD63" s="26">
        <v>-1.5</v>
      </c>
    </row>
    <row r="64" spans="1:30" ht="12" customHeight="1" x14ac:dyDescent="0.25">
      <c r="A64" s="11" t="s">
        <v>444</v>
      </c>
      <c r="B64" s="28" t="s">
        <v>218</v>
      </c>
      <c r="C64" s="91" t="s">
        <v>384</v>
      </c>
      <c r="D64" s="81">
        <v>26061</v>
      </c>
      <c r="E64" s="81">
        <v>18951</v>
      </c>
      <c r="F64" s="81">
        <v>17926</v>
      </c>
      <c r="G64" s="81">
        <v>21898</v>
      </c>
      <c r="H64" s="81">
        <v>21764</v>
      </c>
      <c r="I64" s="81">
        <v>17309</v>
      </c>
      <c r="J64" s="81">
        <v>13349</v>
      </c>
      <c r="K64" s="81">
        <v>10639</v>
      </c>
      <c r="L64" s="81">
        <v>8247</v>
      </c>
      <c r="M64" s="81">
        <v>6798</v>
      </c>
      <c r="N64" s="81">
        <v>22997</v>
      </c>
      <c r="O64" s="81">
        <v>22348</v>
      </c>
      <c r="P64" s="81">
        <v>22439</v>
      </c>
      <c r="Q64" s="81">
        <v>25462</v>
      </c>
      <c r="R64" s="81">
        <v>25151</v>
      </c>
      <c r="S64" s="81">
        <v>30354</v>
      </c>
      <c r="T64" s="81">
        <v>45304</v>
      </c>
      <c r="U64" s="81">
        <v>63040</v>
      </c>
      <c r="V64" s="81">
        <v>82898</v>
      </c>
      <c r="W64" s="81">
        <v>101152</v>
      </c>
      <c r="X64" s="81">
        <v>93215</v>
      </c>
      <c r="Y64" s="81">
        <v>88611</v>
      </c>
      <c r="Z64" s="81">
        <v>89834</v>
      </c>
      <c r="AA64" s="81">
        <v>87468</v>
      </c>
      <c r="AB64" s="81">
        <v>89051</v>
      </c>
      <c r="AC64" s="81">
        <v>91990</v>
      </c>
      <c r="AD64" s="72">
        <v>0.9</v>
      </c>
    </row>
    <row r="65" spans="1:30" ht="12" customHeight="1" x14ac:dyDescent="0.25">
      <c r="A65" s="11" t="s">
        <v>444</v>
      </c>
      <c r="B65" s="28" t="s">
        <v>402</v>
      </c>
      <c r="C65" s="28" t="s">
        <v>402</v>
      </c>
      <c r="D65" s="22" t="s">
        <v>267</v>
      </c>
      <c r="E65" s="22" t="s">
        <v>267</v>
      </c>
      <c r="F65" s="22" t="s">
        <v>267</v>
      </c>
      <c r="G65" s="22" t="s">
        <v>267</v>
      </c>
      <c r="H65" s="22" t="s">
        <v>267</v>
      </c>
      <c r="I65" s="22" t="s">
        <v>267</v>
      </c>
      <c r="J65" s="22" t="s">
        <v>267</v>
      </c>
      <c r="K65" s="22" t="s">
        <v>267</v>
      </c>
      <c r="L65" s="22" t="s">
        <v>267</v>
      </c>
      <c r="M65" s="22" t="s">
        <v>267</v>
      </c>
      <c r="N65" s="22" t="s">
        <v>267</v>
      </c>
      <c r="O65" s="22" t="s">
        <v>267</v>
      </c>
      <c r="P65" s="22" t="s">
        <v>267</v>
      </c>
      <c r="Q65" s="22" t="s">
        <v>267</v>
      </c>
      <c r="R65" s="22" t="s">
        <v>267</v>
      </c>
      <c r="S65" s="22" t="s">
        <v>267</v>
      </c>
      <c r="T65" s="22" t="s">
        <v>267</v>
      </c>
      <c r="U65" s="22" t="s">
        <v>267</v>
      </c>
      <c r="V65" s="22" t="s">
        <v>267</v>
      </c>
      <c r="W65" s="22" t="s">
        <v>267</v>
      </c>
      <c r="X65" s="22" t="s">
        <v>267</v>
      </c>
      <c r="Y65" s="22" t="s">
        <v>267</v>
      </c>
      <c r="Z65" s="22" t="s">
        <v>267</v>
      </c>
      <c r="AA65" s="22" t="s">
        <v>267</v>
      </c>
      <c r="AB65" s="22" t="s">
        <v>267</v>
      </c>
      <c r="AC65" s="22" t="s">
        <v>267</v>
      </c>
      <c r="AD65" s="26" t="s">
        <v>267</v>
      </c>
    </row>
    <row r="66" spans="1:30" ht="12" customHeight="1" x14ac:dyDescent="0.25">
      <c r="A66" s="11" t="s">
        <v>444</v>
      </c>
      <c r="B66" s="28" t="s">
        <v>220</v>
      </c>
      <c r="C66" s="28" t="s">
        <v>437</v>
      </c>
      <c r="D66" s="22" t="s">
        <v>213</v>
      </c>
      <c r="E66" s="22" t="s">
        <v>213</v>
      </c>
      <c r="F66" s="22" t="s">
        <v>213</v>
      </c>
      <c r="G66" s="22" t="s">
        <v>213</v>
      </c>
      <c r="H66" s="22" t="s">
        <v>213</v>
      </c>
      <c r="I66" s="22" t="s">
        <v>213</v>
      </c>
      <c r="J66" s="22" t="s">
        <v>213</v>
      </c>
      <c r="K66" s="22" t="s">
        <v>213</v>
      </c>
      <c r="L66" s="22" t="s">
        <v>213</v>
      </c>
      <c r="M66" s="22" t="s">
        <v>213</v>
      </c>
      <c r="N66" s="22" t="s">
        <v>213</v>
      </c>
      <c r="O66" s="22" t="s">
        <v>213</v>
      </c>
      <c r="P66" s="22" t="s">
        <v>213</v>
      </c>
      <c r="Q66" s="22" t="s">
        <v>213</v>
      </c>
      <c r="R66" s="22" t="s">
        <v>213</v>
      </c>
      <c r="S66" s="22" t="s">
        <v>213</v>
      </c>
      <c r="T66" s="22" t="s">
        <v>213</v>
      </c>
      <c r="U66" s="22" t="s">
        <v>213</v>
      </c>
      <c r="V66" s="22">
        <v>0</v>
      </c>
      <c r="W66" s="22">
        <v>0</v>
      </c>
      <c r="X66" s="22">
        <v>0</v>
      </c>
      <c r="Y66" s="22">
        <v>0</v>
      </c>
      <c r="Z66" s="22">
        <v>0</v>
      </c>
      <c r="AA66" s="22">
        <v>0</v>
      </c>
      <c r="AB66" s="22">
        <v>0</v>
      </c>
      <c r="AC66" s="22">
        <v>0</v>
      </c>
      <c r="AD66" s="26">
        <v>0</v>
      </c>
    </row>
    <row r="67" spans="1:30" ht="12" customHeight="1" x14ac:dyDescent="0.25">
      <c r="A67" s="11" t="s">
        <v>444</v>
      </c>
      <c r="B67" s="28" t="s">
        <v>220</v>
      </c>
      <c r="C67" s="28" t="s">
        <v>438</v>
      </c>
      <c r="D67" s="22" t="s">
        <v>213</v>
      </c>
      <c r="E67" s="22" t="s">
        <v>213</v>
      </c>
      <c r="F67" s="22" t="s">
        <v>213</v>
      </c>
      <c r="G67" s="22" t="s">
        <v>213</v>
      </c>
      <c r="H67" s="22" t="s">
        <v>213</v>
      </c>
      <c r="I67" s="22" t="s">
        <v>213</v>
      </c>
      <c r="J67" s="22" t="s">
        <v>213</v>
      </c>
      <c r="K67" s="22" t="s">
        <v>213</v>
      </c>
      <c r="L67" s="22" t="s">
        <v>213</v>
      </c>
      <c r="M67" s="22" t="s">
        <v>213</v>
      </c>
      <c r="N67" s="22" t="s">
        <v>213</v>
      </c>
      <c r="O67" s="22" t="s">
        <v>213</v>
      </c>
      <c r="P67" s="22" t="s">
        <v>213</v>
      </c>
      <c r="Q67" s="22" t="s">
        <v>213</v>
      </c>
      <c r="R67" s="22" t="s">
        <v>213</v>
      </c>
      <c r="S67" s="22" t="s">
        <v>213</v>
      </c>
      <c r="T67" s="22" t="s">
        <v>213</v>
      </c>
      <c r="U67" s="22" t="s">
        <v>213</v>
      </c>
      <c r="V67" s="22">
        <v>0</v>
      </c>
      <c r="W67" s="22">
        <v>0</v>
      </c>
      <c r="X67" s="22">
        <v>0</v>
      </c>
      <c r="Y67" s="22">
        <v>0</v>
      </c>
      <c r="Z67" s="22">
        <v>0</v>
      </c>
      <c r="AA67" s="22">
        <v>0</v>
      </c>
      <c r="AB67" s="22">
        <v>0</v>
      </c>
      <c r="AC67" s="22">
        <v>0</v>
      </c>
      <c r="AD67" s="26">
        <v>0</v>
      </c>
    </row>
    <row r="68" spans="1:30" ht="12" customHeight="1" x14ac:dyDescent="0.25">
      <c r="A68" s="11" t="s">
        <v>444</v>
      </c>
      <c r="B68" s="28" t="s">
        <v>220</v>
      </c>
      <c r="C68" s="91" t="s">
        <v>384</v>
      </c>
      <c r="D68" s="81" t="s">
        <v>213</v>
      </c>
      <c r="E68" s="81" t="s">
        <v>213</v>
      </c>
      <c r="F68" s="81" t="s">
        <v>213</v>
      </c>
      <c r="G68" s="81" t="s">
        <v>213</v>
      </c>
      <c r="H68" s="81" t="s">
        <v>213</v>
      </c>
      <c r="I68" s="81" t="s">
        <v>213</v>
      </c>
      <c r="J68" s="81" t="s">
        <v>213</v>
      </c>
      <c r="K68" s="81" t="s">
        <v>213</v>
      </c>
      <c r="L68" s="81" t="s">
        <v>213</v>
      </c>
      <c r="M68" s="81" t="s">
        <v>213</v>
      </c>
      <c r="N68" s="81" t="s">
        <v>213</v>
      </c>
      <c r="O68" s="81" t="s">
        <v>213</v>
      </c>
      <c r="P68" s="81" t="s">
        <v>213</v>
      </c>
      <c r="Q68" s="81" t="s">
        <v>213</v>
      </c>
      <c r="R68" s="81" t="s">
        <v>213</v>
      </c>
      <c r="S68" s="81" t="s">
        <v>213</v>
      </c>
      <c r="T68" s="81" t="s">
        <v>213</v>
      </c>
      <c r="U68" s="81" t="s">
        <v>213</v>
      </c>
      <c r="V68" s="81">
        <v>0</v>
      </c>
      <c r="W68" s="81">
        <v>0</v>
      </c>
      <c r="X68" s="81">
        <v>0</v>
      </c>
      <c r="Y68" s="81">
        <v>0</v>
      </c>
      <c r="Z68" s="81">
        <v>0</v>
      </c>
      <c r="AA68" s="81">
        <v>0</v>
      </c>
      <c r="AB68" s="81">
        <v>0</v>
      </c>
      <c r="AC68" s="81">
        <v>0</v>
      </c>
      <c r="AD68" s="72">
        <v>0</v>
      </c>
    </row>
    <row r="69" spans="1:30" ht="12" customHeight="1" x14ac:dyDescent="0.25">
      <c r="A69" s="11" t="s">
        <v>444</v>
      </c>
      <c r="B69" s="28" t="s">
        <v>402</v>
      </c>
      <c r="C69" s="28" t="s">
        <v>402</v>
      </c>
      <c r="D69" s="22" t="s">
        <v>267</v>
      </c>
      <c r="E69" s="22" t="s">
        <v>267</v>
      </c>
      <c r="F69" s="22" t="s">
        <v>267</v>
      </c>
      <c r="G69" s="22" t="s">
        <v>267</v>
      </c>
      <c r="H69" s="22" t="s">
        <v>267</v>
      </c>
      <c r="I69" s="22" t="s">
        <v>267</v>
      </c>
      <c r="J69" s="22" t="s">
        <v>267</v>
      </c>
      <c r="K69" s="22" t="s">
        <v>267</v>
      </c>
      <c r="L69" s="22" t="s">
        <v>267</v>
      </c>
      <c r="M69" s="22" t="s">
        <v>267</v>
      </c>
      <c r="N69" s="22" t="s">
        <v>267</v>
      </c>
      <c r="O69" s="22" t="s">
        <v>267</v>
      </c>
      <c r="P69" s="22" t="s">
        <v>267</v>
      </c>
      <c r="Q69" s="22" t="s">
        <v>267</v>
      </c>
      <c r="R69" s="22" t="s">
        <v>267</v>
      </c>
      <c r="S69" s="22" t="s">
        <v>267</v>
      </c>
      <c r="T69" s="22" t="s">
        <v>267</v>
      </c>
      <c r="U69" s="22" t="s">
        <v>267</v>
      </c>
      <c r="V69" s="22" t="s">
        <v>267</v>
      </c>
      <c r="W69" s="22" t="s">
        <v>267</v>
      </c>
      <c r="X69" s="22" t="s">
        <v>267</v>
      </c>
      <c r="Y69" s="22" t="s">
        <v>267</v>
      </c>
      <c r="Z69" s="22" t="s">
        <v>267</v>
      </c>
      <c r="AA69" s="22" t="s">
        <v>267</v>
      </c>
      <c r="AB69" s="22" t="s">
        <v>267</v>
      </c>
      <c r="AC69" s="22" t="s">
        <v>267</v>
      </c>
      <c r="AD69" s="26" t="s">
        <v>267</v>
      </c>
    </row>
    <row r="70" spans="1:30" ht="12" customHeight="1" x14ac:dyDescent="0.25">
      <c r="A70" s="11" t="s">
        <v>444</v>
      </c>
      <c r="B70" s="28" t="s">
        <v>440</v>
      </c>
      <c r="C70" s="28" t="s">
        <v>437</v>
      </c>
      <c r="D70" s="22">
        <v>0</v>
      </c>
      <c r="E70" s="22">
        <v>0</v>
      </c>
      <c r="F70" s="22">
        <v>0</v>
      </c>
      <c r="G70" s="22">
        <v>0</v>
      </c>
      <c r="H70" s="22">
        <v>0</v>
      </c>
      <c r="I70" s="22">
        <v>0</v>
      </c>
      <c r="J70" s="22">
        <v>0</v>
      </c>
      <c r="K70" s="22">
        <v>0</v>
      </c>
      <c r="L70" s="22">
        <v>0</v>
      </c>
      <c r="M70" s="22">
        <v>0</v>
      </c>
      <c r="N70" s="22">
        <v>0</v>
      </c>
      <c r="O70" s="22">
        <v>0</v>
      </c>
      <c r="P70" s="22">
        <v>0</v>
      </c>
      <c r="Q70" s="22">
        <v>0</v>
      </c>
      <c r="R70" s="22">
        <v>0</v>
      </c>
      <c r="S70" s="22">
        <v>0</v>
      </c>
      <c r="T70" s="22">
        <v>0</v>
      </c>
      <c r="U70" s="22">
        <v>0</v>
      </c>
      <c r="V70" s="22">
        <v>0</v>
      </c>
      <c r="W70" s="22">
        <v>0</v>
      </c>
      <c r="X70" s="22">
        <v>0</v>
      </c>
      <c r="Y70" s="22">
        <v>0</v>
      </c>
      <c r="Z70" s="22">
        <v>0</v>
      </c>
      <c r="AA70" s="22">
        <v>0</v>
      </c>
      <c r="AB70" s="22">
        <v>0</v>
      </c>
      <c r="AC70" s="22">
        <v>0</v>
      </c>
      <c r="AD70" s="26">
        <v>0</v>
      </c>
    </row>
    <row r="71" spans="1:30" ht="12" customHeight="1" x14ac:dyDescent="0.25">
      <c r="A71" s="11" t="s">
        <v>444</v>
      </c>
      <c r="B71" s="28" t="s">
        <v>440</v>
      </c>
      <c r="C71" s="28" t="s">
        <v>438</v>
      </c>
      <c r="D71" s="22" t="s">
        <v>213</v>
      </c>
      <c r="E71" s="22" t="s">
        <v>213</v>
      </c>
      <c r="F71" s="22" t="s">
        <v>213</v>
      </c>
      <c r="G71" s="22" t="s">
        <v>213</v>
      </c>
      <c r="H71" s="22" t="s">
        <v>213</v>
      </c>
      <c r="I71" s="22" t="s">
        <v>213</v>
      </c>
      <c r="J71" s="22" t="s">
        <v>213</v>
      </c>
      <c r="K71" s="22">
        <v>0</v>
      </c>
      <c r="L71" s="22">
        <v>0</v>
      </c>
      <c r="M71" s="22">
        <v>0</v>
      </c>
      <c r="N71" s="22">
        <v>0</v>
      </c>
      <c r="O71" s="22">
        <v>0</v>
      </c>
      <c r="P71" s="22">
        <v>0</v>
      </c>
      <c r="Q71" s="22">
        <v>0</v>
      </c>
      <c r="R71" s="22">
        <v>0</v>
      </c>
      <c r="S71" s="22">
        <v>0</v>
      </c>
      <c r="T71" s="22">
        <v>0</v>
      </c>
      <c r="U71" s="22">
        <v>0</v>
      </c>
      <c r="V71" s="22">
        <v>0</v>
      </c>
      <c r="W71" s="22">
        <v>0</v>
      </c>
      <c r="X71" s="22">
        <v>0</v>
      </c>
      <c r="Y71" s="22">
        <v>0</v>
      </c>
      <c r="Z71" s="22">
        <v>0</v>
      </c>
      <c r="AA71" s="22">
        <v>0</v>
      </c>
      <c r="AB71" s="22">
        <v>0</v>
      </c>
      <c r="AC71" s="22">
        <v>0</v>
      </c>
      <c r="AD71" s="26">
        <v>0</v>
      </c>
    </row>
    <row r="72" spans="1:30" ht="12" customHeight="1" x14ac:dyDescent="0.25">
      <c r="A72" s="11" t="s">
        <v>444</v>
      </c>
      <c r="B72" s="28" t="s">
        <v>440</v>
      </c>
      <c r="C72" s="91" t="s">
        <v>384</v>
      </c>
      <c r="D72" s="81">
        <v>0</v>
      </c>
      <c r="E72" s="81">
        <v>0</v>
      </c>
      <c r="F72" s="81">
        <v>0</v>
      </c>
      <c r="G72" s="81">
        <v>0</v>
      </c>
      <c r="H72" s="81">
        <v>0</v>
      </c>
      <c r="I72" s="81">
        <v>0</v>
      </c>
      <c r="J72" s="81">
        <v>0</v>
      </c>
      <c r="K72" s="81">
        <v>0</v>
      </c>
      <c r="L72" s="81">
        <v>0</v>
      </c>
      <c r="M72" s="81">
        <v>0</v>
      </c>
      <c r="N72" s="81">
        <v>0</v>
      </c>
      <c r="O72" s="81">
        <v>0</v>
      </c>
      <c r="P72" s="81">
        <v>0</v>
      </c>
      <c r="Q72" s="81">
        <v>0</v>
      </c>
      <c r="R72" s="81">
        <v>0</v>
      </c>
      <c r="S72" s="81">
        <v>0</v>
      </c>
      <c r="T72" s="81">
        <v>0</v>
      </c>
      <c r="U72" s="81">
        <v>0</v>
      </c>
      <c r="V72" s="81">
        <v>0</v>
      </c>
      <c r="W72" s="81">
        <v>0</v>
      </c>
      <c r="X72" s="81">
        <v>0</v>
      </c>
      <c r="Y72" s="81">
        <v>0</v>
      </c>
      <c r="Z72" s="81">
        <v>0</v>
      </c>
      <c r="AA72" s="81">
        <v>0</v>
      </c>
      <c r="AB72" s="81">
        <v>0</v>
      </c>
      <c r="AC72" s="81">
        <v>0</v>
      </c>
      <c r="AD72" s="72">
        <v>0</v>
      </c>
    </row>
    <row r="73" spans="1:30" ht="12" customHeight="1" x14ac:dyDescent="0.25">
      <c r="A73" s="11" t="s">
        <v>444</v>
      </c>
      <c r="B73" s="28" t="s">
        <v>402</v>
      </c>
      <c r="C73" s="28" t="s">
        <v>402</v>
      </c>
      <c r="D73" s="22" t="s">
        <v>267</v>
      </c>
      <c r="E73" s="22" t="s">
        <v>267</v>
      </c>
      <c r="F73" s="22" t="s">
        <v>267</v>
      </c>
      <c r="G73" s="22" t="s">
        <v>267</v>
      </c>
      <c r="H73" s="22" t="s">
        <v>267</v>
      </c>
      <c r="I73" s="22" t="s">
        <v>267</v>
      </c>
      <c r="J73" s="22" t="s">
        <v>267</v>
      </c>
      <c r="K73" s="22" t="s">
        <v>267</v>
      </c>
      <c r="L73" s="22" t="s">
        <v>267</v>
      </c>
      <c r="M73" s="22" t="s">
        <v>267</v>
      </c>
      <c r="N73" s="22" t="s">
        <v>267</v>
      </c>
      <c r="O73" s="22" t="s">
        <v>267</v>
      </c>
      <c r="P73" s="22" t="s">
        <v>267</v>
      </c>
      <c r="Q73" s="22" t="s">
        <v>267</v>
      </c>
      <c r="R73" s="22" t="s">
        <v>267</v>
      </c>
      <c r="S73" s="22" t="s">
        <v>267</v>
      </c>
      <c r="T73" s="22" t="s">
        <v>267</v>
      </c>
      <c r="U73" s="22" t="s">
        <v>267</v>
      </c>
      <c r="V73" s="22" t="s">
        <v>267</v>
      </c>
      <c r="W73" s="22" t="s">
        <v>267</v>
      </c>
      <c r="X73" s="22" t="s">
        <v>267</v>
      </c>
      <c r="Y73" s="22" t="s">
        <v>267</v>
      </c>
      <c r="Z73" s="22" t="s">
        <v>267</v>
      </c>
      <c r="AA73" s="22" t="s">
        <v>267</v>
      </c>
      <c r="AB73" s="22" t="s">
        <v>267</v>
      </c>
      <c r="AC73" s="22" t="s">
        <v>267</v>
      </c>
      <c r="AD73" s="26" t="s">
        <v>267</v>
      </c>
    </row>
    <row r="74" spans="1:30" ht="12" customHeight="1" x14ac:dyDescent="0.25">
      <c r="A74" s="11" t="s">
        <v>444</v>
      </c>
      <c r="B74" s="28" t="s">
        <v>178</v>
      </c>
      <c r="C74" s="96" t="s">
        <v>178</v>
      </c>
      <c r="D74" s="82">
        <v>26061</v>
      </c>
      <c r="E74" s="82">
        <v>18951</v>
      </c>
      <c r="F74" s="82">
        <v>17926</v>
      </c>
      <c r="G74" s="82">
        <v>21898</v>
      </c>
      <c r="H74" s="82">
        <v>21764</v>
      </c>
      <c r="I74" s="82">
        <v>17309</v>
      </c>
      <c r="J74" s="82">
        <v>13349</v>
      </c>
      <c r="K74" s="82">
        <v>10639</v>
      </c>
      <c r="L74" s="82">
        <v>8247</v>
      </c>
      <c r="M74" s="82">
        <v>6798</v>
      </c>
      <c r="N74" s="82">
        <v>22997</v>
      </c>
      <c r="O74" s="82">
        <v>22348</v>
      </c>
      <c r="P74" s="82">
        <v>22439</v>
      </c>
      <c r="Q74" s="82">
        <v>25462</v>
      </c>
      <c r="R74" s="82">
        <v>25151</v>
      </c>
      <c r="S74" s="82">
        <v>30354</v>
      </c>
      <c r="T74" s="82">
        <v>45304</v>
      </c>
      <c r="U74" s="82">
        <v>63040</v>
      </c>
      <c r="V74" s="82">
        <v>82898</v>
      </c>
      <c r="W74" s="82">
        <v>101152</v>
      </c>
      <c r="X74" s="82">
        <v>93215</v>
      </c>
      <c r="Y74" s="82">
        <v>88611</v>
      </c>
      <c r="Z74" s="82">
        <v>89834</v>
      </c>
      <c r="AA74" s="82">
        <v>87468</v>
      </c>
      <c r="AB74" s="82">
        <v>89051</v>
      </c>
      <c r="AC74" s="82">
        <v>91990</v>
      </c>
      <c r="AD74" s="49">
        <v>0.9</v>
      </c>
    </row>
    <row r="75" spans="1:30" ht="12" customHeight="1" x14ac:dyDescent="0.25">
      <c r="A75" s="114" t="s">
        <v>525</v>
      </c>
      <c r="B75" s="28" t="s">
        <v>402</v>
      </c>
      <c r="C75" s="28" t="s">
        <v>402</v>
      </c>
      <c r="D75" s="22" t="s">
        <v>267</v>
      </c>
      <c r="E75" s="22" t="s">
        <v>267</v>
      </c>
      <c r="F75" s="22" t="s">
        <v>267</v>
      </c>
      <c r="G75" s="22" t="s">
        <v>267</v>
      </c>
      <c r="H75" s="22" t="s">
        <v>267</v>
      </c>
      <c r="I75" s="22" t="s">
        <v>267</v>
      </c>
      <c r="J75" s="22" t="s">
        <v>267</v>
      </c>
      <c r="K75" s="22" t="s">
        <v>267</v>
      </c>
      <c r="L75" s="22" t="s">
        <v>267</v>
      </c>
      <c r="M75" s="22" t="s">
        <v>267</v>
      </c>
      <c r="N75" s="22" t="s">
        <v>267</v>
      </c>
      <c r="O75" s="22" t="s">
        <v>267</v>
      </c>
      <c r="P75" s="22" t="s">
        <v>267</v>
      </c>
      <c r="Q75" s="22" t="s">
        <v>267</v>
      </c>
      <c r="R75" s="22" t="s">
        <v>267</v>
      </c>
      <c r="S75" s="22" t="s">
        <v>267</v>
      </c>
      <c r="T75" s="22" t="s">
        <v>267</v>
      </c>
      <c r="U75" s="22" t="s">
        <v>267</v>
      </c>
      <c r="V75" s="22" t="s">
        <v>267</v>
      </c>
      <c r="W75" s="22" t="s">
        <v>267</v>
      </c>
      <c r="X75" s="22" t="s">
        <v>267</v>
      </c>
      <c r="Y75" s="22" t="s">
        <v>267</v>
      </c>
      <c r="Z75" s="22" t="s">
        <v>267</v>
      </c>
      <c r="AA75" s="22" t="s">
        <v>267</v>
      </c>
      <c r="AB75" s="22" t="s">
        <v>267</v>
      </c>
      <c r="AC75" s="22" t="s">
        <v>267</v>
      </c>
      <c r="AD75" s="26" t="s">
        <v>267</v>
      </c>
    </row>
    <row r="76" spans="1:30" ht="12" customHeight="1" x14ac:dyDescent="0.25">
      <c r="A76" s="11" t="s">
        <v>445</v>
      </c>
      <c r="B76" s="28" t="s">
        <v>218</v>
      </c>
      <c r="C76" s="28" t="s">
        <v>437</v>
      </c>
      <c r="D76" s="22">
        <v>7793</v>
      </c>
      <c r="E76" s="22">
        <v>8827</v>
      </c>
      <c r="F76" s="22">
        <v>4638</v>
      </c>
      <c r="G76" s="22">
        <v>4322</v>
      </c>
      <c r="H76" s="22">
        <v>3285</v>
      </c>
      <c r="I76" s="22">
        <v>2535</v>
      </c>
      <c r="J76" s="22">
        <v>4500</v>
      </c>
      <c r="K76" s="22">
        <v>4500</v>
      </c>
      <c r="L76" s="22">
        <v>5176</v>
      </c>
      <c r="M76" s="22">
        <v>4986</v>
      </c>
      <c r="N76" s="22">
        <v>5204</v>
      </c>
      <c r="O76" s="22">
        <v>5273</v>
      </c>
      <c r="P76" s="22">
        <v>8266</v>
      </c>
      <c r="Q76" s="22">
        <v>8635</v>
      </c>
      <c r="R76" s="22">
        <v>9232</v>
      </c>
      <c r="S76" s="22">
        <v>15277</v>
      </c>
      <c r="T76" s="22">
        <v>20649</v>
      </c>
      <c r="U76" s="22">
        <v>20187</v>
      </c>
      <c r="V76" s="22">
        <v>22529</v>
      </c>
      <c r="W76" s="22">
        <v>34397</v>
      </c>
      <c r="X76" s="22">
        <v>40158</v>
      </c>
      <c r="Y76" s="22">
        <v>43332</v>
      </c>
      <c r="Z76" s="22">
        <v>48813</v>
      </c>
      <c r="AA76" s="22">
        <v>48094</v>
      </c>
      <c r="AB76" s="22">
        <v>38916</v>
      </c>
      <c r="AC76" s="22">
        <v>37030</v>
      </c>
      <c r="AD76" s="26">
        <v>-3.9</v>
      </c>
    </row>
    <row r="77" spans="1:30" ht="12" customHeight="1" x14ac:dyDescent="0.25">
      <c r="A77" s="11" t="s">
        <v>445</v>
      </c>
      <c r="B77" s="28" t="s">
        <v>218</v>
      </c>
      <c r="C77" s="28" t="s">
        <v>438</v>
      </c>
      <c r="D77" s="22" t="s">
        <v>213</v>
      </c>
      <c r="E77" s="22" t="s">
        <v>213</v>
      </c>
      <c r="F77" s="22" t="s">
        <v>213</v>
      </c>
      <c r="G77" s="22" t="s">
        <v>213</v>
      </c>
      <c r="H77" s="22" t="s">
        <v>213</v>
      </c>
      <c r="I77" s="22" t="s">
        <v>213</v>
      </c>
      <c r="J77" s="22" t="s">
        <v>213</v>
      </c>
      <c r="K77" s="22">
        <v>0</v>
      </c>
      <c r="L77" s="22">
        <v>0</v>
      </c>
      <c r="M77" s="22">
        <v>0</v>
      </c>
      <c r="N77" s="22">
        <v>0</v>
      </c>
      <c r="O77" s="22">
        <v>1854</v>
      </c>
      <c r="P77" s="22">
        <v>1913</v>
      </c>
      <c r="Q77" s="22">
        <v>3850</v>
      </c>
      <c r="R77" s="22">
        <v>3590</v>
      </c>
      <c r="S77" s="22">
        <v>2024</v>
      </c>
      <c r="T77" s="22">
        <v>5189</v>
      </c>
      <c r="U77" s="22">
        <v>5656</v>
      </c>
      <c r="V77" s="22">
        <v>6071</v>
      </c>
      <c r="W77" s="22">
        <v>5412</v>
      </c>
      <c r="X77" s="22">
        <v>3691</v>
      </c>
      <c r="Y77" s="22">
        <v>3506</v>
      </c>
      <c r="Z77" s="22">
        <v>8464</v>
      </c>
      <c r="AA77" s="22">
        <v>8572</v>
      </c>
      <c r="AB77" s="22">
        <v>8471</v>
      </c>
      <c r="AC77" s="22">
        <v>9482</v>
      </c>
      <c r="AD77" s="26">
        <v>28.2</v>
      </c>
    </row>
    <row r="78" spans="1:30" ht="12" customHeight="1" x14ac:dyDescent="0.25">
      <c r="A78" s="11" t="s">
        <v>445</v>
      </c>
      <c r="B78" s="28" t="s">
        <v>218</v>
      </c>
      <c r="C78" s="91" t="s">
        <v>384</v>
      </c>
      <c r="D78" s="81">
        <v>7793</v>
      </c>
      <c r="E78" s="81">
        <v>8827</v>
      </c>
      <c r="F78" s="81">
        <v>4638</v>
      </c>
      <c r="G78" s="81">
        <v>4322</v>
      </c>
      <c r="H78" s="81">
        <v>3285</v>
      </c>
      <c r="I78" s="81">
        <v>2535</v>
      </c>
      <c r="J78" s="81">
        <v>4500</v>
      </c>
      <c r="K78" s="81">
        <v>4500</v>
      </c>
      <c r="L78" s="81">
        <v>5176</v>
      </c>
      <c r="M78" s="81">
        <v>4986</v>
      </c>
      <c r="N78" s="81">
        <v>5204</v>
      </c>
      <c r="O78" s="81">
        <v>7127</v>
      </c>
      <c r="P78" s="81">
        <v>10179</v>
      </c>
      <c r="Q78" s="81">
        <v>12485</v>
      </c>
      <c r="R78" s="81">
        <v>12822</v>
      </c>
      <c r="S78" s="81">
        <v>17301</v>
      </c>
      <c r="T78" s="81">
        <v>25838</v>
      </c>
      <c r="U78" s="81">
        <v>25843</v>
      </c>
      <c r="V78" s="81">
        <v>28600</v>
      </c>
      <c r="W78" s="81">
        <v>39809</v>
      </c>
      <c r="X78" s="81">
        <v>43849</v>
      </c>
      <c r="Y78" s="81">
        <v>46838</v>
      </c>
      <c r="Z78" s="81">
        <v>57277</v>
      </c>
      <c r="AA78" s="81">
        <v>56666</v>
      </c>
      <c r="AB78" s="81">
        <v>47387</v>
      </c>
      <c r="AC78" s="81">
        <v>46512</v>
      </c>
      <c r="AD78" s="72">
        <v>-0.2</v>
      </c>
    </row>
    <row r="79" spans="1:30" ht="12" customHeight="1" x14ac:dyDescent="0.25">
      <c r="A79" s="11" t="s">
        <v>445</v>
      </c>
      <c r="B79" s="28" t="s">
        <v>402</v>
      </c>
      <c r="C79" s="28" t="s">
        <v>402</v>
      </c>
      <c r="D79" s="22" t="s">
        <v>267</v>
      </c>
      <c r="E79" s="22" t="s">
        <v>267</v>
      </c>
      <c r="F79" s="22" t="s">
        <v>267</v>
      </c>
      <c r="G79" s="22" t="s">
        <v>267</v>
      </c>
      <c r="H79" s="22" t="s">
        <v>267</v>
      </c>
      <c r="I79" s="22" t="s">
        <v>267</v>
      </c>
      <c r="J79" s="22" t="s">
        <v>267</v>
      </c>
      <c r="K79" s="22" t="s">
        <v>267</v>
      </c>
      <c r="L79" s="22" t="s">
        <v>267</v>
      </c>
      <c r="M79" s="22" t="s">
        <v>267</v>
      </c>
      <c r="N79" s="22" t="s">
        <v>267</v>
      </c>
      <c r="O79" s="22" t="s">
        <v>267</v>
      </c>
      <c r="P79" s="22" t="s">
        <v>267</v>
      </c>
      <c r="Q79" s="22" t="s">
        <v>267</v>
      </c>
      <c r="R79" s="22" t="s">
        <v>267</v>
      </c>
      <c r="S79" s="22" t="s">
        <v>267</v>
      </c>
      <c r="T79" s="22" t="s">
        <v>267</v>
      </c>
      <c r="U79" s="22" t="s">
        <v>267</v>
      </c>
      <c r="V79" s="22" t="s">
        <v>267</v>
      </c>
      <c r="W79" s="22" t="s">
        <v>267</v>
      </c>
      <c r="X79" s="22" t="s">
        <v>267</v>
      </c>
      <c r="Y79" s="22" t="s">
        <v>267</v>
      </c>
      <c r="Z79" s="22" t="s">
        <v>267</v>
      </c>
      <c r="AA79" s="22" t="s">
        <v>267</v>
      </c>
      <c r="AB79" s="22" t="s">
        <v>267</v>
      </c>
      <c r="AC79" s="22" t="s">
        <v>267</v>
      </c>
      <c r="AD79" s="26" t="s">
        <v>267</v>
      </c>
    </row>
    <row r="80" spans="1:30" ht="12" customHeight="1" x14ac:dyDescent="0.25">
      <c r="A80" s="11" t="s">
        <v>445</v>
      </c>
      <c r="B80" s="28" t="s">
        <v>220</v>
      </c>
      <c r="C80" s="28" t="s">
        <v>437</v>
      </c>
      <c r="D80" s="22" t="s">
        <v>213</v>
      </c>
      <c r="E80" s="22" t="s">
        <v>213</v>
      </c>
      <c r="F80" s="22" t="s">
        <v>213</v>
      </c>
      <c r="G80" s="22" t="s">
        <v>213</v>
      </c>
      <c r="H80" s="22" t="s">
        <v>213</v>
      </c>
      <c r="I80" s="22" t="s">
        <v>213</v>
      </c>
      <c r="J80" s="22" t="s">
        <v>213</v>
      </c>
      <c r="K80" s="22" t="s">
        <v>213</v>
      </c>
      <c r="L80" s="22" t="s">
        <v>213</v>
      </c>
      <c r="M80" s="22" t="s">
        <v>213</v>
      </c>
      <c r="N80" s="22" t="s">
        <v>213</v>
      </c>
      <c r="O80" s="22" t="s">
        <v>213</v>
      </c>
      <c r="P80" s="22" t="s">
        <v>213</v>
      </c>
      <c r="Q80" s="22" t="s">
        <v>213</v>
      </c>
      <c r="R80" s="22" t="s">
        <v>213</v>
      </c>
      <c r="S80" s="22" t="s">
        <v>213</v>
      </c>
      <c r="T80" s="22" t="s">
        <v>213</v>
      </c>
      <c r="U80" s="22" t="s">
        <v>213</v>
      </c>
      <c r="V80" s="22">
        <v>0</v>
      </c>
      <c r="W80" s="22">
        <v>0</v>
      </c>
      <c r="X80" s="22">
        <v>0</v>
      </c>
      <c r="Y80" s="22">
        <v>0</v>
      </c>
      <c r="Z80" s="22">
        <v>0</v>
      </c>
      <c r="AA80" s="22">
        <v>0</v>
      </c>
      <c r="AB80" s="22">
        <v>0</v>
      </c>
      <c r="AC80" s="22">
        <v>0</v>
      </c>
      <c r="AD80" s="26">
        <v>0</v>
      </c>
    </row>
    <row r="81" spans="1:30" ht="12" customHeight="1" x14ac:dyDescent="0.25">
      <c r="A81" s="11" t="s">
        <v>445</v>
      </c>
      <c r="B81" s="28" t="s">
        <v>220</v>
      </c>
      <c r="C81" s="28" t="s">
        <v>438</v>
      </c>
      <c r="D81" s="22" t="s">
        <v>213</v>
      </c>
      <c r="E81" s="22" t="s">
        <v>213</v>
      </c>
      <c r="F81" s="22" t="s">
        <v>213</v>
      </c>
      <c r="G81" s="22" t="s">
        <v>213</v>
      </c>
      <c r="H81" s="22" t="s">
        <v>213</v>
      </c>
      <c r="I81" s="22" t="s">
        <v>213</v>
      </c>
      <c r="J81" s="22" t="s">
        <v>213</v>
      </c>
      <c r="K81" s="22" t="s">
        <v>213</v>
      </c>
      <c r="L81" s="22" t="s">
        <v>213</v>
      </c>
      <c r="M81" s="22" t="s">
        <v>213</v>
      </c>
      <c r="N81" s="22" t="s">
        <v>213</v>
      </c>
      <c r="O81" s="22" t="s">
        <v>213</v>
      </c>
      <c r="P81" s="22" t="s">
        <v>213</v>
      </c>
      <c r="Q81" s="22" t="s">
        <v>213</v>
      </c>
      <c r="R81" s="22" t="s">
        <v>213</v>
      </c>
      <c r="S81" s="22" t="s">
        <v>213</v>
      </c>
      <c r="T81" s="22" t="s">
        <v>213</v>
      </c>
      <c r="U81" s="22" t="s">
        <v>213</v>
      </c>
      <c r="V81" s="22">
        <v>0</v>
      </c>
      <c r="W81" s="22">
        <v>0</v>
      </c>
      <c r="X81" s="22">
        <v>0</v>
      </c>
      <c r="Y81" s="22">
        <v>0</v>
      </c>
      <c r="Z81" s="22">
        <v>0</v>
      </c>
      <c r="AA81" s="22">
        <v>0</v>
      </c>
      <c r="AB81" s="22">
        <v>0</v>
      </c>
      <c r="AC81" s="22">
        <v>0</v>
      </c>
      <c r="AD81" s="26">
        <v>0</v>
      </c>
    </row>
    <row r="82" spans="1:30" ht="12" customHeight="1" x14ac:dyDescent="0.25">
      <c r="A82" s="11" t="s">
        <v>445</v>
      </c>
      <c r="B82" s="28" t="s">
        <v>220</v>
      </c>
      <c r="C82" s="91" t="s">
        <v>384</v>
      </c>
      <c r="D82" s="81" t="s">
        <v>213</v>
      </c>
      <c r="E82" s="81" t="s">
        <v>213</v>
      </c>
      <c r="F82" s="81" t="s">
        <v>213</v>
      </c>
      <c r="G82" s="81" t="s">
        <v>213</v>
      </c>
      <c r="H82" s="81" t="s">
        <v>213</v>
      </c>
      <c r="I82" s="81" t="s">
        <v>213</v>
      </c>
      <c r="J82" s="81" t="s">
        <v>213</v>
      </c>
      <c r="K82" s="81" t="s">
        <v>213</v>
      </c>
      <c r="L82" s="81" t="s">
        <v>213</v>
      </c>
      <c r="M82" s="81" t="s">
        <v>213</v>
      </c>
      <c r="N82" s="81" t="s">
        <v>213</v>
      </c>
      <c r="O82" s="81" t="s">
        <v>213</v>
      </c>
      <c r="P82" s="81" t="s">
        <v>213</v>
      </c>
      <c r="Q82" s="81" t="s">
        <v>213</v>
      </c>
      <c r="R82" s="81" t="s">
        <v>213</v>
      </c>
      <c r="S82" s="81" t="s">
        <v>213</v>
      </c>
      <c r="T82" s="81" t="s">
        <v>213</v>
      </c>
      <c r="U82" s="81" t="s">
        <v>213</v>
      </c>
      <c r="V82" s="81">
        <v>0</v>
      </c>
      <c r="W82" s="81">
        <v>0</v>
      </c>
      <c r="X82" s="81">
        <v>0</v>
      </c>
      <c r="Y82" s="81">
        <v>0</v>
      </c>
      <c r="Z82" s="81">
        <v>0</v>
      </c>
      <c r="AA82" s="81">
        <v>0</v>
      </c>
      <c r="AB82" s="81">
        <v>0</v>
      </c>
      <c r="AC82" s="81">
        <v>0</v>
      </c>
      <c r="AD82" s="72">
        <v>0</v>
      </c>
    </row>
    <row r="83" spans="1:30" ht="12" customHeight="1" x14ac:dyDescent="0.25">
      <c r="A83" s="11" t="s">
        <v>445</v>
      </c>
      <c r="B83" s="28" t="s">
        <v>402</v>
      </c>
      <c r="C83" s="28" t="s">
        <v>402</v>
      </c>
      <c r="D83" s="22" t="s">
        <v>267</v>
      </c>
      <c r="E83" s="22" t="s">
        <v>267</v>
      </c>
      <c r="F83" s="22" t="s">
        <v>267</v>
      </c>
      <c r="G83" s="22" t="s">
        <v>267</v>
      </c>
      <c r="H83" s="22" t="s">
        <v>267</v>
      </c>
      <c r="I83" s="22" t="s">
        <v>267</v>
      </c>
      <c r="J83" s="22" t="s">
        <v>267</v>
      </c>
      <c r="K83" s="22" t="s">
        <v>267</v>
      </c>
      <c r="L83" s="22" t="s">
        <v>267</v>
      </c>
      <c r="M83" s="22" t="s">
        <v>267</v>
      </c>
      <c r="N83" s="22" t="s">
        <v>267</v>
      </c>
      <c r="O83" s="22" t="s">
        <v>267</v>
      </c>
      <c r="P83" s="22" t="s">
        <v>267</v>
      </c>
      <c r="Q83" s="22" t="s">
        <v>267</v>
      </c>
      <c r="R83" s="22" t="s">
        <v>267</v>
      </c>
      <c r="S83" s="22" t="s">
        <v>267</v>
      </c>
      <c r="T83" s="22" t="s">
        <v>267</v>
      </c>
      <c r="U83" s="22" t="s">
        <v>267</v>
      </c>
      <c r="V83" s="22" t="s">
        <v>267</v>
      </c>
      <c r="W83" s="22" t="s">
        <v>267</v>
      </c>
      <c r="X83" s="22" t="s">
        <v>267</v>
      </c>
      <c r="Y83" s="22" t="s">
        <v>267</v>
      </c>
      <c r="Z83" s="22" t="s">
        <v>267</v>
      </c>
      <c r="AA83" s="22" t="s">
        <v>267</v>
      </c>
      <c r="AB83" s="22" t="s">
        <v>267</v>
      </c>
      <c r="AC83" s="22" t="s">
        <v>267</v>
      </c>
      <c r="AD83" s="26" t="s">
        <v>267</v>
      </c>
    </row>
    <row r="84" spans="1:30" ht="12" customHeight="1" x14ac:dyDescent="0.25">
      <c r="A84" s="11" t="s">
        <v>445</v>
      </c>
      <c r="B84" s="28" t="s">
        <v>440</v>
      </c>
      <c r="C84" s="28" t="s">
        <v>437</v>
      </c>
      <c r="D84" s="22">
        <v>0</v>
      </c>
      <c r="E84" s="22">
        <v>0</v>
      </c>
      <c r="F84" s="22">
        <v>0</v>
      </c>
      <c r="G84" s="22">
        <v>0</v>
      </c>
      <c r="H84" s="22">
        <v>0</v>
      </c>
      <c r="I84" s="22">
        <v>0</v>
      </c>
      <c r="J84" s="22">
        <v>0</v>
      </c>
      <c r="K84" s="22">
        <v>0</v>
      </c>
      <c r="L84" s="22">
        <v>0</v>
      </c>
      <c r="M84" s="22">
        <v>0</v>
      </c>
      <c r="N84" s="22">
        <v>0</v>
      </c>
      <c r="O84" s="22">
        <v>0</v>
      </c>
      <c r="P84" s="22">
        <v>0</v>
      </c>
      <c r="Q84" s="22">
        <v>0</v>
      </c>
      <c r="R84" s="22">
        <v>0</v>
      </c>
      <c r="S84" s="22">
        <v>0</v>
      </c>
      <c r="T84" s="22">
        <v>0</v>
      </c>
      <c r="U84" s="22">
        <v>0</v>
      </c>
      <c r="V84" s="22">
        <v>0</v>
      </c>
      <c r="W84" s="22">
        <v>0</v>
      </c>
      <c r="X84" s="22">
        <v>0</v>
      </c>
      <c r="Y84" s="22">
        <v>0</v>
      </c>
      <c r="Z84" s="22">
        <v>0</v>
      </c>
      <c r="AA84" s="22">
        <v>0</v>
      </c>
      <c r="AB84" s="22">
        <v>0</v>
      </c>
      <c r="AC84" s="22">
        <v>4718</v>
      </c>
      <c r="AD84" s="26" t="s">
        <v>284</v>
      </c>
    </row>
    <row r="85" spans="1:30" ht="12" customHeight="1" x14ac:dyDescent="0.25">
      <c r="A85" s="11" t="s">
        <v>445</v>
      </c>
      <c r="B85" s="28" t="s">
        <v>440</v>
      </c>
      <c r="C85" s="28" t="s">
        <v>438</v>
      </c>
      <c r="D85" s="22" t="s">
        <v>213</v>
      </c>
      <c r="E85" s="22" t="s">
        <v>213</v>
      </c>
      <c r="F85" s="22" t="s">
        <v>213</v>
      </c>
      <c r="G85" s="22" t="s">
        <v>213</v>
      </c>
      <c r="H85" s="22" t="s">
        <v>213</v>
      </c>
      <c r="I85" s="22" t="s">
        <v>213</v>
      </c>
      <c r="J85" s="22" t="s">
        <v>213</v>
      </c>
      <c r="K85" s="22">
        <v>0</v>
      </c>
      <c r="L85" s="22">
        <v>0</v>
      </c>
      <c r="M85" s="22">
        <v>0</v>
      </c>
      <c r="N85" s="22">
        <v>0</v>
      </c>
      <c r="O85" s="22">
        <v>0</v>
      </c>
      <c r="P85" s="22">
        <v>0</v>
      </c>
      <c r="Q85" s="22">
        <v>0</v>
      </c>
      <c r="R85" s="22">
        <v>0</v>
      </c>
      <c r="S85" s="22">
        <v>0</v>
      </c>
      <c r="T85" s="22">
        <v>0</v>
      </c>
      <c r="U85" s="22">
        <v>0</v>
      </c>
      <c r="V85" s="22">
        <v>0</v>
      </c>
      <c r="W85" s="22">
        <v>0</v>
      </c>
      <c r="X85" s="22">
        <v>0</v>
      </c>
      <c r="Y85" s="22">
        <v>0</v>
      </c>
      <c r="Z85" s="22">
        <v>0</v>
      </c>
      <c r="AA85" s="22">
        <v>0</v>
      </c>
      <c r="AB85" s="22">
        <v>0</v>
      </c>
      <c r="AC85" s="22">
        <v>0</v>
      </c>
      <c r="AD85" s="26">
        <v>0</v>
      </c>
    </row>
    <row r="86" spans="1:30" ht="12" customHeight="1" x14ac:dyDescent="0.25">
      <c r="A86" s="11" t="s">
        <v>445</v>
      </c>
      <c r="B86" s="28" t="s">
        <v>440</v>
      </c>
      <c r="C86" s="91" t="s">
        <v>384</v>
      </c>
      <c r="D86" s="81">
        <v>0</v>
      </c>
      <c r="E86" s="81">
        <v>0</v>
      </c>
      <c r="F86" s="81">
        <v>0</v>
      </c>
      <c r="G86" s="81">
        <v>0</v>
      </c>
      <c r="H86" s="81">
        <v>0</v>
      </c>
      <c r="I86" s="81">
        <v>0</v>
      </c>
      <c r="J86" s="81">
        <v>0</v>
      </c>
      <c r="K86" s="81">
        <v>0</v>
      </c>
      <c r="L86" s="81">
        <v>0</v>
      </c>
      <c r="M86" s="81">
        <v>0</v>
      </c>
      <c r="N86" s="81">
        <v>0</v>
      </c>
      <c r="O86" s="81">
        <v>0</v>
      </c>
      <c r="P86" s="81">
        <v>0</v>
      </c>
      <c r="Q86" s="81">
        <v>0</v>
      </c>
      <c r="R86" s="81">
        <v>0</v>
      </c>
      <c r="S86" s="81">
        <v>0</v>
      </c>
      <c r="T86" s="81">
        <v>0</v>
      </c>
      <c r="U86" s="81">
        <v>0</v>
      </c>
      <c r="V86" s="81">
        <v>0</v>
      </c>
      <c r="W86" s="81">
        <v>0</v>
      </c>
      <c r="X86" s="81">
        <v>0</v>
      </c>
      <c r="Y86" s="81">
        <v>0</v>
      </c>
      <c r="Z86" s="81">
        <v>0</v>
      </c>
      <c r="AA86" s="81">
        <v>0</v>
      </c>
      <c r="AB86" s="81">
        <v>0</v>
      </c>
      <c r="AC86" s="81">
        <v>4718</v>
      </c>
      <c r="AD86" s="72" t="s">
        <v>284</v>
      </c>
    </row>
    <row r="87" spans="1:30" ht="12" customHeight="1" x14ac:dyDescent="0.25">
      <c r="A87" s="11" t="s">
        <v>445</v>
      </c>
      <c r="B87" s="28" t="s">
        <v>402</v>
      </c>
      <c r="C87" s="28" t="s">
        <v>402</v>
      </c>
      <c r="D87" s="22" t="s">
        <v>267</v>
      </c>
      <c r="E87" s="22" t="s">
        <v>267</v>
      </c>
      <c r="F87" s="22" t="s">
        <v>267</v>
      </c>
      <c r="G87" s="22" t="s">
        <v>267</v>
      </c>
      <c r="H87" s="22" t="s">
        <v>267</v>
      </c>
      <c r="I87" s="22" t="s">
        <v>267</v>
      </c>
      <c r="J87" s="22" t="s">
        <v>267</v>
      </c>
      <c r="K87" s="22" t="s">
        <v>267</v>
      </c>
      <c r="L87" s="22" t="s">
        <v>267</v>
      </c>
      <c r="M87" s="22" t="s">
        <v>267</v>
      </c>
      <c r="N87" s="22" t="s">
        <v>267</v>
      </c>
      <c r="O87" s="22" t="s">
        <v>267</v>
      </c>
      <c r="P87" s="22" t="s">
        <v>267</v>
      </c>
      <c r="Q87" s="22" t="s">
        <v>267</v>
      </c>
      <c r="R87" s="22" t="s">
        <v>267</v>
      </c>
      <c r="S87" s="22" t="s">
        <v>267</v>
      </c>
      <c r="T87" s="22" t="s">
        <v>267</v>
      </c>
      <c r="U87" s="22" t="s">
        <v>267</v>
      </c>
      <c r="V87" s="22" t="s">
        <v>267</v>
      </c>
      <c r="W87" s="22" t="s">
        <v>267</v>
      </c>
      <c r="X87" s="22" t="s">
        <v>267</v>
      </c>
      <c r="Y87" s="22" t="s">
        <v>267</v>
      </c>
      <c r="Z87" s="22" t="s">
        <v>267</v>
      </c>
      <c r="AA87" s="22" t="s">
        <v>267</v>
      </c>
      <c r="AB87" s="22" t="s">
        <v>267</v>
      </c>
      <c r="AC87" s="22" t="s">
        <v>267</v>
      </c>
      <c r="AD87" s="26" t="s">
        <v>267</v>
      </c>
    </row>
    <row r="88" spans="1:30" ht="12" customHeight="1" x14ac:dyDescent="0.25">
      <c r="A88" s="11" t="s">
        <v>445</v>
      </c>
      <c r="B88" s="28" t="s">
        <v>178</v>
      </c>
      <c r="C88" s="96" t="s">
        <v>178</v>
      </c>
      <c r="D88" s="82">
        <v>7793</v>
      </c>
      <c r="E88" s="82">
        <v>8827</v>
      </c>
      <c r="F88" s="82">
        <v>4638</v>
      </c>
      <c r="G88" s="82">
        <v>4322</v>
      </c>
      <c r="H88" s="82">
        <v>3285</v>
      </c>
      <c r="I88" s="82">
        <v>2535</v>
      </c>
      <c r="J88" s="82">
        <v>4500</v>
      </c>
      <c r="K88" s="82">
        <v>4500</v>
      </c>
      <c r="L88" s="82">
        <v>5176</v>
      </c>
      <c r="M88" s="82">
        <v>4986</v>
      </c>
      <c r="N88" s="82">
        <v>5204</v>
      </c>
      <c r="O88" s="82">
        <v>7127</v>
      </c>
      <c r="P88" s="82">
        <v>10179</v>
      </c>
      <c r="Q88" s="82">
        <v>12485</v>
      </c>
      <c r="R88" s="82">
        <v>12822</v>
      </c>
      <c r="S88" s="82">
        <v>17301</v>
      </c>
      <c r="T88" s="82">
        <v>25838</v>
      </c>
      <c r="U88" s="82">
        <v>25843</v>
      </c>
      <c r="V88" s="82">
        <v>28600</v>
      </c>
      <c r="W88" s="82">
        <v>39809</v>
      </c>
      <c r="X88" s="82">
        <v>43849</v>
      </c>
      <c r="Y88" s="82">
        <v>46838</v>
      </c>
      <c r="Z88" s="82">
        <v>57277</v>
      </c>
      <c r="AA88" s="82">
        <v>56666</v>
      </c>
      <c r="AB88" s="82">
        <v>47387</v>
      </c>
      <c r="AC88" s="82">
        <v>51230</v>
      </c>
      <c r="AD88" s="49">
        <v>2.2999999999999998</v>
      </c>
    </row>
    <row r="89" spans="1:30" ht="12" customHeight="1" x14ac:dyDescent="0.25">
      <c r="A89" s="114" t="s">
        <v>525</v>
      </c>
      <c r="B89" s="28" t="s">
        <v>402</v>
      </c>
      <c r="C89" s="28" t="s">
        <v>402</v>
      </c>
      <c r="D89" s="22" t="s">
        <v>267</v>
      </c>
      <c r="E89" s="22" t="s">
        <v>267</v>
      </c>
      <c r="F89" s="22" t="s">
        <v>267</v>
      </c>
      <c r="G89" s="22" t="s">
        <v>267</v>
      </c>
      <c r="H89" s="22" t="s">
        <v>267</v>
      </c>
      <c r="I89" s="22" t="s">
        <v>267</v>
      </c>
      <c r="J89" s="22" t="s">
        <v>267</v>
      </c>
      <c r="K89" s="22" t="s">
        <v>267</v>
      </c>
      <c r="L89" s="22" t="s">
        <v>267</v>
      </c>
      <c r="M89" s="22" t="s">
        <v>267</v>
      </c>
      <c r="N89" s="22" t="s">
        <v>267</v>
      </c>
      <c r="O89" s="22" t="s">
        <v>267</v>
      </c>
      <c r="P89" s="22" t="s">
        <v>267</v>
      </c>
      <c r="Q89" s="22" t="s">
        <v>267</v>
      </c>
      <c r="R89" s="22" t="s">
        <v>267</v>
      </c>
      <c r="S89" s="22" t="s">
        <v>267</v>
      </c>
      <c r="T89" s="22" t="s">
        <v>267</v>
      </c>
      <c r="U89" s="22" t="s">
        <v>267</v>
      </c>
      <c r="V89" s="22" t="s">
        <v>267</v>
      </c>
      <c r="W89" s="22" t="s">
        <v>267</v>
      </c>
      <c r="X89" s="22" t="s">
        <v>267</v>
      </c>
      <c r="Y89" s="22" t="s">
        <v>267</v>
      </c>
      <c r="Z89" s="22" t="s">
        <v>267</v>
      </c>
      <c r="AA89" s="22" t="s">
        <v>267</v>
      </c>
      <c r="AB89" s="22" t="s">
        <v>267</v>
      </c>
      <c r="AC89" s="22" t="s">
        <v>267</v>
      </c>
      <c r="AD89" s="26" t="s">
        <v>267</v>
      </c>
    </row>
    <row r="90" spans="1:30" ht="12" customHeight="1" x14ac:dyDescent="0.25">
      <c r="A90" s="114" t="s">
        <v>152</v>
      </c>
      <c r="B90" s="28" t="s">
        <v>218</v>
      </c>
      <c r="C90" s="28" t="s">
        <v>437</v>
      </c>
      <c r="D90" s="22">
        <v>4746</v>
      </c>
      <c r="E90" s="22">
        <v>6889</v>
      </c>
      <c r="F90" s="22">
        <v>7164</v>
      </c>
      <c r="G90" s="22">
        <v>4369</v>
      </c>
      <c r="H90" s="22">
        <v>7444</v>
      </c>
      <c r="I90" s="22">
        <v>7037</v>
      </c>
      <c r="J90" s="22">
        <v>6605</v>
      </c>
      <c r="K90" s="22">
        <v>6720</v>
      </c>
      <c r="L90" s="22">
        <v>6130</v>
      </c>
      <c r="M90" s="22">
        <v>9563</v>
      </c>
      <c r="N90" s="22">
        <v>11349</v>
      </c>
      <c r="O90" s="22">
        <v>9145</v>
      </c>
      <c r="P90" s="22">
        <v>11368</v>
      </c>
      <c r="Q90" s="22">
        <v>20505</v>
      </c>
      <c r="R90" s="22">
        <v>20987</v>
      </c>
      <c r="S90" s="22">
        <v>18530</v>
      </c>
      <c r="T90" s="22">
        <v>14638</v>
      </c>
      <c r="U90" s="22">
        <v>19901</v>
      </c>
      <c r="V90" s="22">
        <v>19674</v>
      </c>
      <c r="W90" s="22">
        <v>16605</v>
      </c>
      <c r="X90" s="22">
        <v>12949</v>
      </c>
      <c r="Y90" s="22">
        <v>14380</v>
      </c>
      <c r="Z90" s="22">
        <v>23364</v>
      </c>
      <c r="AA90" s="22">
        <v>23678</v>
      </c>
      <c r="AB90" s="22">
        <v>23076</v>
      </c>
      <c r="AC90" s="22">
        <v>23565</v>
      </c>
      <c r="AD90" s="26">
        <v>13.1</v>
      </c>
    </row>
    <row r="91" spans="1:30" ht="12" customHeight="1" x14ac:dyDescent="0.25">
      <c r="A91" s="114" t="s">
        <v>152</v>
      </c>
      <c r="B91" s="28" t="s">
        <v>218</v>
      </c>
      <c r="C91" s="28" t="s">
        <v>438</v>
      </c>
      <c r="D91" s="22" t="s">
        <v>213</v>
      </c>
      <c r="E91" s="22" t="s">
        <v>213</v>
      </c>
      <c r="F91" s="22" t="s">
        <v>213</v>
      </c>
      <c r="G91" s="22" t="s">
        <v>213</v>
      </c>
      <c r="H91" s="22" t="s">
        <v>213</v>
      </c>
      <c r="I91" s="22" t="s">
        <v>213</v>
      </c>
      <c r="J91" s="22" t="s">
        <v>213</v>
      </c>
      <c r="K91" s="22">
        <v>0</v>
      </c>
      <c r="L91" s="22">
        <v>0</v>
      </c>
      <c r="M91" s="22">
        <v>0</v>
      </c>
      <c r="N91" s="22">
        <v>0</v>
      </c>
      <c r="O91" s="22">
        <v>0</v>
      </c>
      <c r="P91" s="22">
        <v>0</v>
      </c>
      <c r="Q91" s="22">
        <v>10252</v>
      </c>
      <c r="R91" s="22">
        <v>19926</v>
      </c>
      <c r="S91" s="22">
        <v>20892</v>
      </c>
      <c r="T91" s="22">
        <v>18914</v>
      </c>
      <c r="U91" s="22">
        <v>20132</v>
      </c>
      <c r="V91" s="22">
        <v>21664</v>
      </c>
      <c r="W91" s="22">
        <v>22078</v>
      </c>
      <c r="X91" s="22">
        <v>23272</v>
      </c>
      <c r="Y91" s="22">
        <v>24801</v>
      </c>
      <c r="Z91" s="22">
        <v>24798</v>
      </c>
      <c r="AA91" s="22">
        <v>25135</v>
      </c>
      <c r="AB91" s="22">
        <v>22865</v>
      </c>
      <c r="AC91" s="22">
        <v>26091</v>
      </c>
      <c r="AD91" s="26">
        <v>1.3</v>
      </c>
    </row>
    <row r="92" spans="1:30" ht="12" customHeight="1" x14ac:dyDescent="0.25">
      <c r="A92" s="114" t="s">
        <v>152</v>
      </c>
      <c r="B92" s="28" t="s">
        <v>218</v>
      </c>
      <c r="C92" s="91" t="s">
        <v>384</v>
      </c>
      <c r="D92" s="81">
        <v>4746</v>
      </c>
      <c r="E92" s="81">
        <v>6889</v>
      </c>
      <c r="F92" s="81">
        <v>7164</v>
      </c>
      <c r="G92" s="81">
        <v>4369</v>
      </c>
      <c r="H92" s="81">
        <v>7444</v>
      </c>
      <c r="I92" s="81">
        <v>7037</v>
      </c>
      <c r="J92" s="81">
        <v>6605</v>
      </c>
      <c r="K92" s="81">
        <v>6720</v>
      </c>
      <c r="L92" s="81">
        <v>6130</v>
      </c>
      <c r="M92" s="81">
        <v>9563</v>
      </c>
      <c r="N92" s="81">
        <v>11349</v>
      </c>
      <c r="O92" s="81">
        <v>9145</v>
      </c>
      <c r="P92" s="81">
        <v>11368</v>
      </c>
      <c r="Q92" s="81">
        <v>30757</v>
      </c>
      <c r="R92" s="81">
        <v>40913</v>
      </c>
      <c r="S92" s="81">
        <v>39422</v>
      </c>
      <c r="T92" s="81">
        <v>33552</v>
      </c>
      <c r="U92" s="81">
        <v>40033</v>
      </c>
      <c r="V92" s="81">
        <v>41338</v>
      </c>
      <c r="W92" s="81">
        <v>38683</v>
      </c>
      <c r="X92" s="81">
        <v>36221</v>
      </c>
      <c r="Y92" s="81">
        <v>39181</v>
      </c>
      <c r="Z92" s="81">
        <v>48162</v>
      </c>
      <c r="AA92" s="81">
        <v>48813</v>
      </c>
      <c r="AB92" s="81">
        <v>45941</v>
      </c>
      <c r="AC92" s="81">
        <v>49656</v>
      </c>
      <c r="AD92" s="72">
        <v>6.1</v>
      </c>
    </row>
    <row r="93" spans="1:30" ht="12" customHeight="1" x14ac:dyDescent="0.25">
      <c r="A93" s="114" t="s">
        <v>152</v>
      </c>
      <c r="B93" s="28" t="s">
        <v>402</v>
      </c>
      <c r="C93" s="28" t="s">
        <v>402</v>
      </c>
      <c r="D93" s="22" t="s">
        <v>267</v>
      </c>
      <c r="E93" s="22" t="s">
        <v>267</v>
      </c>
      <c r="F93" s="22" t="s">
        <v>267</v>
      </c>
      <c r="G93" s="22" t="s">
        <v>267</v>
      </c>
      <c r="H93" s="22" t="s">
        <v>267</v>
      </c>
      <c r="I93" s="22" t="s">
        <v>267</v>
      </c>
      <c r="J93" s="22" t="s">
        <v>267</v>
      </c>
      <c r="K93" s="22" t="s">
        <v>267</v>
      </c>
      <c r="L93" s="22" t="s">
        <v>267</v>
      </c>
      <c r="M93" s="22" t="s">
        <v>267</v>
      </c>
      <c r="N93" s="22" t="s">
        <v>267</v>
      </c>
      <c r="O93" s="22" t="s">
        <v>267</v>
      </c>
      <c r="P93" s="22" t="s">
        <v>267</v>
      </c>
      <c r="Q93" s="22" t="s">
        <v>267</v>
      </c>
      <c r="R93" s="22" t="s">
        <v>267</v>
      </c>
      <c r="S93" s="22" t="s">
        <v>267</v>
      </c>
      <c r="T93" s="22" t="s">
        <v>267</v>
      </c>
      <c r="U93" s="22" t="s">
        <v>267</v>
      </c>
      <c r="V93" s="22" t="s">
        <v>267</v>
      </c>
      <c r="W93" s="22" t="s">
        <v>267</v>
      </c>
      <c r="X93" s="22" t="s">
        <v>267</v>
      </c>
      <c r="Y93" s="22" t="s">
        <v>267</v>
      </c>
      <c r="Z93" s="22" t="s">
        <v>267</v>
      </c>
      <c r="AA93" s="22" t="s">
        <v>267</v>
      </c>
      <c r="AB93" s="22" t="s">
        <v>267</v>
      </c>
      <c r="AC93" s="22" t="s">
        <v>267</v>
      </c>
      <c r="AD93" s="26" t="s">
        <v>267</v>
      </c>
    </row>
    <row r="94" spans="1:30" ht="12" customHeight="1" x14ac:dyDescent="0.25">
      <c r="A94" s="114" t="s">
        <v>152</v>
      </c>
      <c r="B94" s="28" t="s">
        <v>220</v>
      </c>
      <c r="C94" s="28" t="s">
        <v>437</v>
      </c>
      <c r="D94" s="22" t="s">
        <v>213</v>
      </c>
      <c r="E94" s="22" t="s">
        <v>213</v>
      </c>
      <c r="F94" s="22" t="s">
        <v>213</v>
      </c>
      <c r="G94" s="22" t="s">
        <v>213</v>
      </c>
      <c r="H94" s="22" t="s">
        <v>213</v>
      </c>
      <c r="I94" s="22" t="s">
        <v>213</v>
      </c>
      <c r="J94" s="22" t="s">
        <v>213</v>
      </c>
      <c r="K94" s="22" t="s">
        <v>213</v>
      </c>
      <c r="L94" s="22" t="s">
        <v>213</v>
      </c>
      <c r="M94" s="22" t="s">
        <v>213</v>
      </c>
      <c r="N94" s="22" t="s">
        <v>213</v>
      </c>
      <c r="O94" s="22" t="s">
        <v>213</v>
      </c>
      <c r="P94" s="22" t="s">
        <v>213</v>
      </c>
      <c r="Q94" s="22" t="s">
        <v>213</v>
      </c>
      <c r="R94" s="22" t="s">
        <v>213</v>
      </c>
      <c r="S94" s="22" t="s">
        <v>213</v>
      </c>
      <c r="T94" s="22" t="s">
        <v>213</v>
      </c>
      <c r="U94" s="22" t="s">
        <v>213</v>
      </c>
      <c r="V94" s="22">
        <v>0</v>
      </c>
      <c r="W94" s="22">
        <v>0</v>
      </c>
      <c r="X94" s="22">
        <v>0</v>
      </c>
      <c r="Y94" s="22">
        <v>0</v>
      </c>
      <c r="Z94" s="22">
        <v>0</v>
      </c>
      <c r="AA94" s="22">
        <v>0</v>
      </c>
      <c r="AB94" s="22">
        <v>0</v>
      </c>
      <c r="AC94" s="22">
        <v>0</v>
      </c>
      <c r="AD94" s="26">
        <v>0</v>
      </c>
    </row>
    <row r="95" spans="1:30" ht="12" customHeight="1" x14ac:dyDescent="0.25">
      <c r="A95" s="114" t="s">
        <v>152</v>
      </c>
      <c r="B95" s="28" t="s">
        <v>220</v>
      </c>
      <c r="C95" s="28" t="s">
        <v>438</v>
      </c>
      <c r="D95" s="22" t="s">
        <v>213</v>
      </c>
      <c r="E95" s="22" t="s">
        <v>213</v>
      </c>
      <c r="F95" s="22" t="s">
        <v>213</v>
      </c>
      <c r="G95" s="22" t="s">
        <v>213</v>
      </c>
      <c r="H95" s="22" t="s">
        <v>213</v>
      </c>
      <c r="I95" s="22" t="s">
        <v>213</v>
      </c>
      <c r="J95" s="22" t="s">
        <v>213</v>
      </c>
      <c r="K95" s="22" t="s">
        <v>213</v>
      </c>
      <c r="L95" s="22" t="s">
        <v>213</v>
      </c>
      <c r="M95" s="22" t="s">
        <v>213</v>
      </c>
      <c r="N95" s="22" t="s">
        <v>213</v>
      </c>
      <c r="O95" s="22" t="s">
        <v>213</v>
      </c>
      <c r="P95" s="22" t="s">
        <v>213</v>
      </c>
      <c r="Q95" s="22" t="s">
        <v>213</v>
      </c>
      <c r="R95" s="22" t="s">
        <v>213</v>
      </c>
      <c r="S95" s="22" t="s">
        <v>213</v>
      </c>
      <c r="T95" s="22" t="s">
        <v>213</v>
      </c>
      <c r="U95" s="22" t="s">
        <v>213</v>
      </c>
      <c r="V95" s="22">
        <v>0</v>
      </c>
      <c r="W95" s="22">
        <v>0</v>
      </c>
      <c r="X95" s="22">
        <v>0</v>
      </c>
      <c r="Y95" s="22">
        <v>0</v>
      </c>
      <c r="Z95" s="22">
        <v>0</v>
      </c>
      <c r="AA95" s="22">
        <v>0</v>
      </c>
      <c r="AB95" s="22">
        <v>0</v>
      </c>
      <c r="AC95" s="22">
        <v>0</v>
      </c>
      <c r="AD95" s="26">
        <v>0</v>
      </c>
    </row>
    <row r="96" spans="1:30" ht="12" customHeight="1" x14ac:dyDescent="0.25">
      <c r="A96" s="114" t="s">
        <v>152</v>
      </c>
      <c r="B96" s="28" t="s">
        <v>220</v>
      </c>
      <c r="C96" s="91" t="s">
        <v>384</v>
      </c>
      <c r="D96" s="81" t="s">
        <v>213</v>
      </c>
      <c r="E96" s="81" t="s">
        <v>213</v>
      </c>
      <c r="F96" s="81" t="s">
        <v>213</v>
      </c>
      <c r="G96" s="81" t="s">
        <v>213</v>
      </c>
      <c r="H96" s="81" t="s">
        <v>213</v>
      </c>
      <c r="I96" s="81" t="s">
        <v>213</v>
      </c>
      <c r="J96" s="81" t="s">
        <v>213</v>
      </c>
      <c r="K96" s="81" t="s">
        <v>213</v>
      </c>
      <c r="L96" s="81" t="s">
        <v>213</v>
      </c>
      <c r="M96" s="81" t="s">
        <v>213</v>
      </c>
      <c r="N96" s="81" t="s">
        <v>213</v>
      </c>
      <c r="O96" s="81" t="s">
        <v>213</v>
      </c>
      <c r="P96" s="81" t="s">
        <v>213</v>
      </c>
      <c r="Q96" s="81" t="s">
        <v>213</v>
      </c>
      <c r="R96" s="81" t="s">
        <v>213</v>
      </c>
      <c r="S96" s="81" t="s">
        <v>213</v>
      </c>
      <c r="T96" s="81" t="s">
        <v>213</v>
      </c>
      <c r="U96" s="81" t="s">
        <v>213</v>
      </c>
      <c r="V96" s="81">
        <v>0</v>
      </c>
      <c r="W96" s="81">
        <v>0</v>
      </c>
      <c r="X96" s="81">
        <v>0</v>
      </c>
      <c r="Y96" s="81">
        <v>0</v>
      </c>
      <c r="Z96" s="81">
        <v>0</v>
      </c>
      <c r="AA96" s="81">
        <v>0</v>
      </c>
      <c r="AB96" s="81">
        <v>0</v>
      </c>
      <c r="AC96" s="81">
        <v>0</v>
      </c>
      <c r="AD96" s="72">
        <v>0</v>
      </c>
    </row>
    <row r="97" spans="1:30" ht="12" customHeight="1" x14ac:dyDescent="0.25">
      <c r="A97" s="114" t="s">
        <v>152</v>
      </c>
      <c r="B97" s="28" t="s">
        <v>402</v>
      </c>
      <c r="C97" s="28" t="s">
        <v>402</v>
      </c>
      <c r="D97" s="22" t="s">
        <v>267</v>
      </c>
      <c r="E97" s="22" t="s">
        <v>267</v>
      </c>
      <c r="F97" s="22" t="s">
        <v>267</v>
      </c>
      <c r="G97" s="22" t="s">
        <v>267</v>
      </c>
      <c r="H97" s="22" t="s">
        <v>267</v>
      </c>
      <c r="I97" s="22" t="s">
        <v>267</v>
      </c>
      <c r="J97" s="22" t="s">
        <v>267</v>
      </c>
      <c r="K97" s="22" t="s">
        <v>267</v>
      </c>
      <c r="L97" s="22" t="s">
        <v>267</v>
      </c>
      <c r="M97" s="22" t="s">
        <v>267</v>
      </c>
      <c r="N97" s="22" t="s">
        <v>267</v>
      </c>
      <c r="O97" s="22" t="s">
        <v>267</v>
      </c>
      <c r="P97" s="22" t="s">
        <v>267</v>
      </c>
      <c r="Q97" s="22" t="s">
        <v>267</v>
      </c>
      <c r="R97" s="22" t="s">
        <v>267</v>
      </c>
      <c r="S97" s="22" t="s">
        <v>267</v>
      </c>
      <c r="T97" s="22" t="s">
        <v>267</v>
      </c>
      <c r="U97" s="22" t="s">
        <v>267</v>
      </c>
      <c r="V97" s="22" t="s">
        <v>267</v>
      </c>
      <c r="W97" s="22" t="s">
        <v>267</v>
      </c>
      <c r="X97" s="22" t="s">
        <v>267</v>
      </c>
      <c r="Y97" s="22" t="s">
        <v>267</v>
      </c>
      <c r="Z97" s="22" t="s">
        <v>267</v>
      </c>
      <c r="AA97" s="22" t="s">
        <v>267</v>
      </c>
      <c r="AB97" s="22" t="s">
        <v>267</v>
      </c>
      <c r="AC97" s="22" t="s">
        <v>267</v>
      </c>
      <c r="AD97" s="26" t="s">
        <v>267</v>
      </c>
    </row>
    <row r="98" spans="1:30" ht="12" customHeight="1" x14ac:dyDescent="0.25">
      <c r="A98" s="114" t="s">
        <v>152</v>
      </c>
      <c r="B98" s="28" t="s">
        <v>440</v>
      </c>
      <c r="C98" s="28" t="s">
        <v>437</v>
      </c>
      <c r="D98" s="22">
        <v>16299</v>
      </c>
      <c r="E98" s="22">
        <v>16118</v>
      </c>
      <c r="F98" s="22">
        <v>16776</v>
      </c>
      <c r="G98" s="22">
        <v>15751</v>
      </c>
      <c r="H98" s="22">
        <v>16345</v>
      </c>
      <c r="I98" s="22">
        <v>8597</v>
      </c>
      <c r="J98" s="22">
        <v>12191</v>
      </c>
      <c r="K98" s="22">
        <v>14198</v>
      </c>
      <c r="L98" s="22">
        <v>14929</v>
      </c>
      <c r="M98" s="22">
        <v>17377</v>
      </c>
      <c r="N98" s="22">
        <v>20191</v>
      </c>
      <c r="O98" s="22">
        <v>20641</v>
      </c>
      <c r="P98" s="22">
        <v>20270</v>
      </c>
      <c r="Q98" s="22">
        <v>13650</v>
      </c>
      <c r="R98" s="22">
        <v>13710</v>
      </c>
      <c r="S98" s="22">
        <v>8664</v>
      </c>
      <c r="T98" s="22">
        <v>14089</v>
      </c>
      <c r="U98" s="22">
        <v>10271</v>
      </c>
      <c r="V98" s="22">
        <v>10284</v>
      </c>
      <c r="W98" s="22">
        <v>10728</v>
      </c>
      <c r="X98" s="22">
        <v>9828</v>
      </c>
      <c r="Y98" s="22">
        <v>10495</v>
      </c>
      <c r="Z98" s="22">
        <v>12013</v>
      </c>
      <c r="AA98" s="22">
        <v>10007</v>
      </c>
      <c r="AB98" s="22">
        <v>10135</v>
      </c>
      <c r="AC98" s="22">
        <v>12956</v>
      </c>
      <c r="AD98" s="26">
        <v>5.4</v>
      </c>
    </row>
    <row r="99" spans="1:30" ht="12" customHeight="1" x14ac:dyDescent="0.25">
      <c r="A99" s="114" t="s">
        <v>152</v>
      </c>
      <c r="B99" s="28" t="s">
        <v>440</v>
      </c>
      <c r="C99" s="28" t="s">
        <v>438</v>
      </c>
      <c r="D99" s="22" t="s">
        <v>213</v>
      </c>
      <c r="E99" s="22" t="s">
        <v>213</v>
      </c>
      <c r="F99" s="22" t="s">
        <v>213</v>
      </c>
      <c r="G99" s="22" t="s">
        <v>213</v>
      </c>
      <c r="H99" s="22" t="s">
        <v>213</v>
      </c>
      <c r="I99" s="22" t="s">
        <v>213</v>
      </c>
      <c r="J99" s="22" t="s">
        <v>213</v>
      </c>
      <c r="K99" s="22">
        <v>0</v>
      </c>
      <c r="L99" s="22">
        <v>0</v>
      </c>
      <c r="M99" s="22">
        <v>0</v>
      </c>
      <c r="N99" s="22">
        <v>0</v>
      </c>
      <c r="O99" s="22">
        <v>0</v>
      </c>
      <c r="P99" s="22">
        <v>0</v>
      </c>
      <c r="Q99" s="22">
        <v>0</v>
      </c>
      <c r="R99" s="22">
        <v>0</v>
      </c>
      <c r="S99" s="22">
        <v>0</v>
      </c>
      <c r="T99" s="22">
        <v>0</v>
      </c>
      <c r="U99" s="22">
        <v>0</v>
      </c>
      <c r="V99" s="22">
        <v>0</v>
      </c>
      <c r="W99" s="22">
        <v>0</v>
      </c>
      <c r="X99" s="22">
        <v>0</v>
      </c>
      <c r="Y99" s="22">
        <v>0</v>
      </c>
      <c r="Z99" s="22">
        <v>0</v>
      </c>
      <c r="AA99" s="22">
        <v>0</v>
      </c>
      <c r="AB99" s="22">
        <v>0</v>
      </c>
      <c r="AC99" s="22">
        <v>0</v>
      </c>
      <c r="AD99" s="26">
        <v>0</v>
      </c>
    </row>
    <row r="100" spans="1:30" ht="12" customHeight="1" x14ac:dyDescent="0.25">
      <c r="A100" s="114" t="s">
        <v>152</v>
      </c>
      <c r="B100" s="28" t="s">
        <v>440</v>
      </c>
      <c r="C100" s="91" t="s">
        <v>384</v>
      </c>
      <c r="D100" s="81">
        <v>16299</v>
      </c>
      <c r="E100" s="81">
        <v>16118</v>
      </c>
      <c r="F100" s="81">
        <v>16776</v>
      </c>
      <c r="G100" s="81">
        <v>15751</v>
      </c>
      <c r="H100" s="81">
        <v>16345</v>
      </c>
      <c r="I100" s="81">
        <v>8597</v>
      </c>
      <c r="J100" s="81">
        <v>12191</v>
      </c>
      <c r="K100" s="81">
        <v>14198</v>
      </c>
      <c r="L100" s="81">
        <v>14929</v>
      </c>
      <c r="M100" s="81">
        <v>17377</v>
      </c>
      <c r="N100" s="81">
        <v>20191</v>
      </c>
      <c r="O100" s="81">
        <v>20641</v>
      </c>
      <c r="P100" s="81">
        <v>20270</v>
      </c>
      <c r="Q100" s="81">
        <v>13650</v>
      </c>
      <c r="R100" s="81">
        <v>13710</v>
      </c>
      <c r="S100" s="81">
        <v>8664</v>
      </c>
      <c r="T100" s="81">
        <v>14089</v>
      </c>
      <c r="U100" s="81">
        <v>10271</v>
      </c>
      <c r="V100" s="81">
        <v>10284</v>
      </c>
      <c r="W100" s="81">
        <v>10728</v>
      </c>
      <c r="X100" s="81">
        <v>9828</v>
      </c>
      <c r="Y100" s="81">
        <v>10495</v>
      </c>
      <c r="Z100" s="81">
        <v>12013</v>
      </c>
      <c r="AA100" s="81">
        <v>10007</v>
      </c>
      <c r="AB100" s="81">
        <v>10135</v>
      </c>
      <c r="AC100" s="81">
        <v>12956</v>
      </c>
      <c r="AD100" s="72">
        <v>5.4</v>
      </c>
    </row>
    <row r="101" spans="1:30" ht="12" customHeight="1" x14ac:dyDescent="0.25">
      <c r="A101" s="114" t="s">
        <v>152</v>
      </c>
      <c r="B101" s="28" t="s">
        <v>402</v>
      </c>
      <c r="C101" s="28" t="s">
        <v>402</v>
      </c>
      <c r="D101" s="22" t="s">
        <v>267</v>
      </c>
      <c r="E101" s="22" t="s">
        <v>267</v>
      </c>
      <c r="F101" s="22" t="s">
        <v>267</v>
      </c>
      <c r="G101" s="22" t="s">
        <v>267</v>
      </c>
      <c r="H101" s="22" t="s">
        <v>267</v>
      </c>
      <c r="I101" s="22" t="s">
        <v>267</v>
      </c>
      <c r="J101" s="22" t="s">
        <v>267</v>
      </c>
      <c r="K101" s="22" t="s">
        <v>267</v>
      </c>
      <c r="L101" s="22" t="s">
        <v>267</v>
      </c>
      <c r="M101" s="22" t="s">
        <v>267</v>
      </c>
      <c r="N101" s="22" t="s">
        <v>267</v>
      </c>
      <c r="O101" s="22" t="s">
        <v>267</v>
      </c>
      <c r="P101" s="22" t="s">
        <v>267</v>
      </c>
      <c r="Q101" s="22" t="s">
        <v>267</v>
      </c>
      <c r="R101" s="22" t="s">
        <v>267</v>
      </c>
      <c r="S101" s="22" t="s">
        <v>267</v>
      </c>
      <c r="T101" s="22" t="s">
        <v>267</v>
      </c>
      <c r="U101" s="22" t="s">
        <v>267</v>
      </c>
      <c r="V101" s="22" t="s">
        <v>267</v>
      </c>
      <c r="W101" s="22" t="s">
        <v>267</v>
      </c>
      <c r="X101" s="22" t="s">
        <v>267</v>
      </c>
      <c r="Y101" s="22" t="s">
        <v>267</v>
      </c>
      <c r="Z101" s="22" t="s">
        <v>267</v>
      </c>
      <c r="AA101" s="22" t="s">
        <v>267</v>
      </c>
      <c r="AB101" s="22" t="s">
        <v>267</v>
      </c>
      <c r="AC101" s="22" t="s">
        <v>267</v>
      </c>
      <c r="AD101" s="26" t="s">
        <v>267</v>
      </c>
    </row>
    <row r="102" spans="1:30" ht="12" customHeight="1" x14ac:dyDescent="0.25">
      <c r="A102" s="114" t="s">
        <v>152</v>
      </c>
      <c r="B102" s="28" t="s">
        <v>178</v>
      </c>
      <c r="C102" s="96" t="s">
        <v>178</v>
      </c>
      <c r="D102" s="82">
        <v>21045</v>
      </c>
      <c r="E102" s="82">
        <v>23007</v>
      </c>
      <c r="F102" s="82">
        <v>23940</v>
      </c>
      <c r="G102" s="82">
        <v>20120</v>
      </c>
      <c r="H102" s="82">
        <v>23789</v>
      </c>
      <c r="I102" s="82">
        <v>15634</v>
      </c>
      <c r="J102" s="82">
        <v>18796</v>
      </c>
      <c r="K102" s="82">
        <v>20918</v>
      </c>
      <c r="L102" s="82">
        <v>21059</v>
      </c>
      <c r="M102" s="82">
        <v>26940</v>
      </c>
      <c r="N102" s="82">
        <v>31540</v>
      </c>
      <c r="O102" s="82">
        <v>29786</v>
      </c>
      <c r="P102" s="82">
        <v>31638</v>
      </c>
      <c r="Q102" s="82">
        <v>44407</v>
      </c>
      <c r="R102" s="82">
        <v>54623</v>
      </c>
      <c r="S102" s="82">
        <v>48086</v>
      </c>
      <c r="T102" s="82">
        <v>47641</v>
      </c>
      <c r="U102" s="82">
        <v>50304</v>
      </c>
      <c r="V102" s="82">
        <v>51622</v>
      </c>
      <c r="W102" s="82">
        <v>49411</v>
      </c>
      <c r="X102" s="82">
        <v>46049</v>
      </c>
      <c r="Y102" s="82">
        <v>49676</v>
      </c>
      <c r="Z102" s="82">
        <v>60175</v>
      </c>
      <c r="AA102" s="82">
        <v>58820</v>
      </c>
      <c r="AB102" s="82">
        <v>56076</v>
      </c>
      <c r="AC102" s="82">
        <v>62612</v>
      </c>
      <c r="AD102" s="49">
        <v>6</v>
      </c>
    </row>
    <row r="103" spans="1:30" ht="12" customHeight="1" x14ac:dyDescent="0.25">
      <c r="A103" s="114" t="s">
        <v>525</v>
      </c>
      <c r="B103" s="28" t="s">
        <v>402</v>
      </c>
      <c r="C103" s="28" t="s">
        <v>402</v>
      </c>
      <c r="D103" s="22" t="s">
        <v>267</v>
      </c>
      <c r="E103" s="22" t="s">
        <v>267</v>
      </c>
      <c r="F103" s="22" t="s">
        <v>267</v>
      </c>
      <c r="G103" s="22" t="s">
        <v>267</v>
      </c>
      <c r="H103" s="22" t="s">
        <v>267</v>
      </c>
      <c r="I103" s="22" t="s">
        <v>267</v>
      </c>
      <c r="J103" s="22" t="s">
        <v>267</v>
      </c>
      <c r="K103" s="22" t="s">
        <v>267</v>
      </c>
      <c r="L103" s="22" t="s">
        <v>267</v>
      </c>
      <c r="M103" s="22" t="s">
        <v>267</v>
      </c>
      <c r="N103" s="22" t="s">
        <v>267</v>
      </c>
      <c r="O103" s="22" t="s">
        <v>267</v>
      </c>
      <c r="P103" s="22" t="s">
        <v>267</v>
      </c>
      <c r="Q103" s="22" t="s">
        <v>267</v>
      </c>
      <c r="R103" s="22" t="s">
        <v>267</v>
      </c>
      <c r="S103" s="22" t="s">
        <v>267</v>
      </c>
      <c r="T103" s="22" t="s">
        <v>267</v>
      </c>
      <c r="U103" s="22" t="s">
        <v>267</v>
      </c>
      <c r="V103" s="22" t="s">
        <v>267</v>
      </c>
      <c r="W103" s="22" t="s">
        <v>267</v>
      </c>
      <c r="X103" s="22" t="s">
        <v>267</v>
      </c>
      <c r="Y103" s="22" t="s">
        <v>267</v>
      </c>
      <c r="Z103" s="22" t="s">
        <v>267</v>
      </c>
      <c r="AA103" s="22" t="s">
        <v>267</v>
      </c>
      <c r="AB103" s="22" t="s">
        <v>267</v>
      </c>
      <c r="AC103" s="22" t="s">
        <v>267</v>
      </c>
      <c r="AD103" s="26" t="s">
        <v>267</v>
      </c>
    </row>
    <row r="104" spans="1:30" ht="12" customHeight="1" x14ac:dyDescent="0.25">
      <c r="A104" s="11" t="s">
        <v>526</v>
      </c>
      <c r="B104" s="28" t="s">
        <v>218</v>
      </c>
      <c r="C104" s="28" t="s">
        <v>437</v>
      </c>
      <c r="D104" s="22">
        <v>21243</v>
      </c>
      <c r="E104" s="22">
        <v>21247</v>
      </c>
      <c r="F104" s="22">
        <v>21485</v>
      </c>
      <c r="G104" s="22">
        <v>21733</v>
      </c>
      <c r="H104" s="22">
        <v>21267</v>
      </c>
      <c r="I104" s="22">
        <v>19777</v>
      </c>
      <c r="J104" s="22">
        <v>11882</v>
      </c>
      <c r="K104" s="22">
        <v>10490</v>
      </c>
      <c r="L104" s="22">
        <v>8049</v>
      </c>
      <c r="M104" s="22">
        <v>7551</v>
      </c>
      <c r="N104" s="22">
        <v>6521</v>
      </c>
      <c r="O104" s="22">
        <v>9566</v>
      </c>
      <c r="P104" s="22">
        <v>9401</v>
      </c>
      <c r="Q104" s="22">
        <v>10331</v>
      </c>
      <c r="R104" s="22">
        <v>10373</v>
      </c>
      <c r="S104" s="22">
        <v>11249</v>
      </c>
      <c r="T104" s="22">
        <v>12528</v>
      </c>
      <c r="U104" s="22">
        <v>13591</v>
      </c>
      <c r="V104" s="22">
        <v>13136</v>
      </c>
      <c r="W104" s="22">
        <v>13907</v>
      </c>
      <c r="X104" s="22">
        <v>14585</v>
      </c>
      <c r="Y104" s="22">
        <v>15695</v>
      </c>
      <c r="Z104" s="22">
        <v>16024</v>
      </c>
      <c r="AA104" s="22">
        <v>15285</v>
      </c>
      <c r="AB104" s="22">
        <v>15813</v>
      </c>
      <c r="AC104" s="22">
        <v>13483</v>
      </c>
      <c r="AD104" s="26">
        <v>-3.7</v>
      </c>
    </row>
    <row r="105" spans="1:30" ht="12" customHeight="1" x14ac:dyDescent="0.25">
      <c r="A105" s="11" t="s">
        <v>526</v>
      </c>
      <c r="B105" s="28" t="s">
        <v>218</v>
      </c>
      <c r="C105" s="28" t="s">
        <v>438</v>
      </c>
      <c r="D105" s="22" t="s">
        <v>213</v>
      </c>
      <c r="E105" s="22" t="s">
        <v>213</v>
      </c>
      <c r="F105" s="22" t="s">
        <v>213</v>
      </c>
      <c r="G105" s="22" t="s">
        <v>213</v>
      </c>
      <c r="H105" s="22" t="s">
        <v>213</v>
      </c>
      <c r="I105" s="22" t="s">
        <v>213</v>
      </c>
      <c r="J105" s="22" t="s">
        <v>213</v>
      </c>
      <c r="K105" s="22">
        <v>18642</v>
      </c>
      <c r="L105" s="22">
        <v>19792</v>
      </c>
      <c r="M105" s="22">
        <v>18250</v>
      </c>
      <c r="N105" s="22">
        <v>16417</v>
      </c>
      <c r="O105" s="22">
        <v>17855</v>
      </c>
      <c r="P105" s="22">
        <v>15224</v>
      </c>
      <c r="Q105" s="22">
        <v>12302</v>
      </c>
      <c r="R105" s="22">
        <v>10931</v>
      </c>
      <c r="S105" s="22">
        <v>10879</v>
      </c>
      <c r="T105" s="22">
        <v>11435</v>
      </c>
      <c r="U105" s="22">
        <v>11843</v>
      </c>
      <c r="V105" s="22">
        <v>11843</v>
      </c>
      <c r="W105" s="22">
        <v>12123</v>
      </c>
      <c r="X105" s="22">
        <v>13131</v>
      </c>
      <c r="Y105" s="22">
        <v>15779</v>
      </c>
      <c r="Z105" s="22">
        <v>16050</v>
      </c>
      <c r="AA105" s="22">
        <v>14382</v>
      </c>
      <c r="AB105" s="22">
        <v>1048</v>
      </c>
      <c r="AC105" s="22">
        <v>1733</v>
      </c>
      <c r="AD105" s="26">
        <v>-42.4</v>
      </c>
    </row>
    <row r="106" spans="1:30" ht="12" customHeight="1" x14ac:dyDescent="0.25">
      <c r="A106" s="11" t="s">
        <v>526</v>
      </c>
      <c r="B106" s="28" t="s">
        <v>218</v>
      </c>
      <c r="C106" s="91" t="s">
        <v>384</v>
      </c>
      <c r="D106" s="81">
        <v>21243</v>
      </c>
      <c r="E106" s="81">
        <v>21247</v>
      </c>
      <c r="F106" s="81">
        <v>21485</v>
      </c>
      <c r="G106" s="81">
        <v>21733</v>
      </c>
      <c r="H106" s="81">
        <v>21267</v>
      </c>
      <c r="I106" s="81">
        <v>19777</v>
      </c>
      <c r="J106" s="81">
        <v>11882</v>
      </c>
      <c r="K106" s="81">
        <v>29132</v>
      </c>
      <c r="L106" s="81">
        <v>27841</v>
      </c>
      <c r="M106" s="81">
        <v>25801</v>
      </c>
      <c r="N106" s="81">
        <v>22938</v>
      </c>
      <c r="O106" s="81">
        <v>27421</v>
      </c>
      <c r="P106" s="81">
        <v>24625</v>
      </c>
      <c r="Q106" s="81">
        <v>22633</v>
      </c>
      <c r="R106" s="81">
        <v>21304</v>
      </c>
      <c r="S106" s="81">
        <v>22128</v>
      </c>
      <c r="T106" s="81">
        <v>23963</v>
      </c>
      <c r="U106" s="81">
        <v>25434</v>
      </c>
      <c r="V106" s="81">
        <v>24979</v>
      </c>
      <c r="W106" s="81">
        <v>26030</v>
      </c>
      <c r="X106" s="81">
        <v>27716</v>
      </c>
      <c r="Y106" s="81">
        <v>31474</v>
      </c>
      <c r="Z106" s="81">
        <v>32074</v>
      </c>
      <c r="AA106" s="81">
        <v>29667</v>
      </c>
      <c r="AB106" s="81">
        <v>16861</v>
      </c>
      <c r="AC106" s="81">
        <v>15216</v>
      </c>
      <c r="AD106" s="72">
        <v>-16.600000000000001</v>
      </c>
    </row>
    <row r="107" spans="1:30" ht="12" customHeight="1" x14ac:dyDescent="0.25">
      <c r="A107" s="11" t="s">
        <v>526</v>
      </c>
      <c r="B107" s="28" t="s">
        <v>402</v>
      </c>
      <c r="C107" s="28" t="s">
        <v>402</v>
      </c>
      <c r="D107" s="22" t="s">
        <v>267</v>
      </c>
      <c r="E107" s="22" t="s">
        <v>267</v>
      </c>
      <c r="F107" s="22" t="s">
        <v>267</v>
      </c>
      <c r="G107" s="22" t="s">
        <v>267</v>
      </c>
      <c r="H107" s="22" t="s">
        <v>267</v>
      </c>
      <c r="I107" s="22" t="s">
        <v>267</v>
      </c>
      <c r="J107" s="22" t="s">
        <v>267</v>
      </c>
      <c r="K107" s="22" t="s">
        <v>267</v>
      </c>
      <c r="L107" s="22" t="s">
        <v>267</v>
      </c>
      <c r="M107" s="22" t="s">
        <v>267</v>
      </c>
      <c r="N107" s="22" t="s">
        <v>267</v>
      </c>
      <c r="O107" s="22" t="s">
        <v>267</v>
      </c>
      <c r="P107" s="22" t="s">
        <v>267</v>
      </c>
      <c r="Q107" s="22" t="s">
        <v>267</v>
      </c>
      <c r="R107" s="22" t="s">
        <v>267</v>
      </c>
      <c r="S107" s="22" t="s">
        <v>267</v>
      </c>
      <c r="T107" s="22" t="s">
        <v>267</v>
      </c>
      <c r="U107" s="22" t="s">
        <v>267</v>
      </c>
      <c r="V107" s="22" t="s">
        <v>267</v>
      </c>
      <c r="W107" s="22" t="s">
        <v>267</v>
      </c>
      <c r="X107" s="22" t="s">
        <v>267</v>
      </c>
      <c r="Y107" s="22" t="s">
        <v>267</v>
      </c>
      <c r="Z107" s="22" t="s">
        <v>267</v>
      </c>
      <c r="AA107" s="22" t="s">
        <v>267</v>
      </c>
      <c r="AB107" s="22" t="s">
        <v>267</v>
      </c>
      <c r="AC107" s="22" t="s">
        <v>267</v>
      </c>
      <c r="AD107" s="26" t="s">
        <v>267</v>
      </c>
    </row>
    <row r="108" spans="1:30" ht="12" customHeight="1" x14ac:dyDescent="0.25">
      <c r="A108" s="11" t="s">
        <v>526</v>
      </c>
      <c r="B108" s="28" t="s">
        <v>220</v>
      </c>
      <c r="C108" s="28" t="s">
        <v>437</v>
      </c>
      <c r="D108" s="22" t="s">
        <v>213</v>
      </c>
      <c r="E108" s="22" t="s">
        <v>213</v>
      </c>
      <c r="F108" s="22" t="s">
        <v>213</v>
      </c>
      <c r="G108" s="22" t="s">
        <v>213</v>
      </c>
      <c r="H108" s="22" t="s">
        <v>213</v>
      </c>
      <c r="I108" s="22" t="s">
        <v>213</v>
      </c>
      <c r="J108" s="22" t="s">
        <v>213</v>
      </c>
      <c r="K108" s="22" t="s">
        <v>213</v>
      </c>
      <c r="L108" s="22" t="s">
        <v>213</v>
      </c>
      <c r="M108" s="22" t="s">
        <v>213</v>
      </c>
      <c r="N108" s="22" t="s">
        <v>213</v>
      </c>
      <c r="O108" s="22" t="s">
        <v>213</v>
      </c>
      <c r="P108" s="22" t="s">
        <v>213</v>
      </c>
      <c r="Q108" s="22" t="s">
        <v>213</v>
      </c>
      <c r="R108" s="22" t="s">
        <v>213</v>
      </c>
      <c r="S108" s="22" t="s">
        <v>213</v>
      </c>
      <c r="T108" s="22" t="s">
        <v>213</v>
      </c>
      <c r="U108" s="22" t="s">
        <v>213</v>
      </c>
      <c r="V108" s="22">
        <v>0</v>
      </c>
      <c r="W108" s="22">
        <v>0</v>
      </c>
      <c r="X108" s="22">
        <v>0</v>
      </c>
      <c r="Y108" s="22">
        <v>0</v>
      </c>
      <c r="Z108" s="22">
        <v>0</v>
      </c>
      <c r="AA108" s="22">
        <v>0</v>
      </c>
      <c r="AB108" s="22">
        <v>0</v>
      </c>
      <c r="AC108" s="22">
        <v>0</v>
      </c>
      <c r="AD108" s="26">
        <v>0</v>
      </c>
    </row>
    <row r="109" spans="1:30" ht="12" customHeight="1" x14ac:dyDescent="0.25">
      <c r="A109" s="11" t="s">
        <v>526</v>
      </c>
      <c r="B109" s="28" t="s">
        <v>220</v>
      </c>
      <c r="C109" s="28" t="s">
        <v>438</v>
      </c>
      <c r="D109" s="22" t="s">
        <v>213</v>
      </c>
      <c r="E109" s="22" t="s">
        <v>213</v>
      </c>
      <c r="F109" s="22" t="s">
        <v>213</v>
      </c>
      <c r="G109" s="22" t="s">
        <v>213</v>
      </c>
      <c r="H109" s="22" t="s">
        <v>213</v>
      </c>
      <c r="I109" s="22" t="s">
        <v>213</v>
      </c>
      <c r="J109" s="22" t="s">
        <v>213</v>
      </c>
      <c r="K109" s="22" t="s">
        <v>213</v>
      </c>
      <c r="L109" s="22" t="s">
        <v>213</v>
      </c>
      <c r="M109" s="22" t="s">
        <v>213</v>
      </c>
      <c r="N109" s="22" t="s">
        <v>213</v>
      </c>
      <c r="O109" s="22" t="s">
        <v>213</v>
      </c>
      <c r="P109" s="22" t="s">
        <v>213</v>
      </c>
      <c r="Q109" s="22" t="s">
        <v>213</v>
      </c>
      <c r="R109" s="22" t="s">
        <v>213</v>
      </c>
      <c r="S109" s="22" t="s">
        <v>213</v>
      </c>
      <c r="T109" s="22" t="s">
        <v>213</v>
      </c>
      <c r="U109" s="22" t="s">
        <v>213</v>
      </c>
      <c r="V109" s="22">
        <v>0</v>
      </c>
      <c r="W109" s="22">
        <v>0</v>
      </c>
      <c r="X109" s="22">
        <v>0</v>
      </c>
      <c r="Y109" s="22">
        <v>0</v>
      </c>
      <c r="Z109" s="22">
        <v>0</v>
      </c>
      <c r="AA109" s="22">
        <v>0</v>
      </c>
      <c r="AB109" s="22">
        <v>0</v>
      </c>
      <c r="AC109" s="22">
        <v>0</v>
      </c>
      <c r="AD109" s="26">
        <v>0</v>
      </c>
    </row>
    <row r="110" spans="1:30" ht="12" customHeight="1" x14ac:dyDescent="0.25">
      <c r="A110" s="11" t="s">
        <v>526</v>
      </c>
      <c r="B110" s="28" t="s">
        <v>220</v>
      </c>
      <c r="C110" s="91" t="s">
        <v>384</v>
      </c>
      <c r="D110" s="81" t="s">
        <v>213</v>
      </c>
      <c r="E110" s="81" t="s">
        <v>213</v>
      </c>
      <c r="F110" s="81" t="s">
        <v>213</v>
      </c>
      <c r="G110" s="81" t="s">
        <v>213</v>
      </c>
      <c r="H110" s="81" t="s">
        <v>213</v>
      </c>
      <c r="I110" s="81" t="s">
        <v>213</v>
      </c>
      <c r="J110" s="81" t="s">
        <v>213</v>
      </c>
      <c r="K110" s="81" t="s">
        <v>213</v>
      </c>
      <c r="L110" s="81" t="s">
        <v>213</v>
      </c>
      <c r="M110" s="81" t="s">
        <v>213</v>
      </c>
      <c r="N110" s="81" t="s">
        <v>213</v>
      </c>
      <c r="O110" s="81" t="s">
        <v>213</v>
      </c>
      <c r="P110" s="81" t="s">
        <v>213</v>
      </c>
      <c r="Q110" s="81" t="s">
        <v>213</v>
      </c>
      <c r="R110" s="81" t="s">
        <v>213</v>
      </c>
      <c r="S110" s="81" t="s">
        <v>213</v>
      </c>
      <c r="T110" s="81" t="s">
        <v>213</v>
      </c>
      <c r="U110" s="81" t="s">
        <v>213</v>
      </c>
      <c r="V110" s="81">
        <v>0</v>
      </c>
      <c r="W110" s="81">
        <v>0</v>
      </c>
      <c r="X110" s="81">
        <v>0</v>
      </c>
      <c r="Y110" s="81">
        <v>0</v>
      </c>
      <c r="Z110" s="81">
        <v>0</v>
      </c>
      <c r="AA110" s="81">
        <v>0</v>
      </c>
      <c r="AB110" s="81">
        <v>0</v>
      </c>
      <c r="AC110" s="81">
        <v>0</v>
      </c>
      <c r="AD110" s="72">
        <v>0</v>
      </c>
    </row>
    <row r="111" spans="1:30" ht="12" customHeight="1" x14ac:dyDescent="0.25">
      <c r="A111" s="11" t="s">
        <v>526</v>
      </c>
      <c r="B111" s="28" t="s">
        <v>402</v>
      </c>
      <c r="C111" s="28" t="s">
        <v>402</v>
      </c>
      <c r="D111" s="22" t="s">
        <v>267</v>
      </c>
      <c r="E111" s="22" t="s">
        <v>267</v>
      </c>
      <c r="F111" s="22" t="s">
        <v>267</v>
      </c>
      <c r="G111" s="22" t="s">
        <v>267</v>
      </c>
      <c r="H111" s="22" t="s">
        <v>267</v>
      </c>
      <c r="I111" s="22" t="s">
        <v>267</v>
      </c>
      <c r="J111" s="22" t="s">
        <v>267</v>
      </c>
      <c r="K111" s="22" t="s">
        <v>267</v>
      </c>
      <c r="L111" s="22" t="s">
        <v>267</v>
      </c>
      <c r="M111" s="22" t="s">
        <v>267</v>
      </c>
      <c r="N111" s="22" t="s">
        <v>267</v>
      </c>
      <c r="O111" s="22" t="s">
        <v>267</v>
      </c>
      <c r="P111" s="22" t="s">
        <v>267</v>
      </c>
      <c r="Q111" s="22" t="s">
        <v>267</v>
      </c>
      <c r="R111" s="22" t="s">
        <v>267</v>
      </c>
      <c r="S111" s="22" t="s">
        <v>267</v>
      </c>
      <c r="T111" s="22" t="s">
        <v>267</v>
      </c>
      <c r="U111" s="22" t="s">
        <v>267</v>
      </c>
      <c r="V111" s="22" t="s">
        <v>267</v>
      </c>
      <c r="W111" s="22" t="s">
        <v>267</v>
      </c>
      <c r="X111" s="22" t="s">
        <v>267</v>
      </c>
      <c r="Y111" s="22" t="s">
        <v>267</v>
      </c>
      <c r="Z111" s="22" t="s">
        <v>267</v>
      </c>
      <c r="AA111" s="22" t="s">
        <v>267</v>
      </c>
      <c r="AB111" s="22" t="s">
        <v>267</v>
      </c>
      <c r="AC111" s="22" t="s">
        <v>267</v>
      </c>
      <c r="AD111" s="26" t="s">
        <v>267</v>
      </c>
    </row>
    <row r="112" spans="1:30" ht="12" customHeight="1" x14ac:dyDescent="0.25">
      <c r="A112" s="11" t="s">
        <v>526</v>
      </c>
      <c r="B112" s="28" t="s">
        <v>440</v>
      </c>
      <c r="C112" s="28" t="s">
        <v>437</v>
      </c>
      <c r="D112" s="22">
        <v>0</v>
      </c>
      <c r="E112" s="22">
        <v>0</v>
      </c>
      <c r="F112" s="22">
        <v>0</v>
      </c>
      <c r="G112" s="22">
        <v>0</v>
      </c>
      <c r="H112" s="22">
        <v>0</v>
      </c>
      <c r="I112" s="22">
        <v>0</v>
      </c>
      <c r="J112" s="22">
        <v>0</v>
      </c>
      <c r="K112" s="22">
        <v>0</v>
      </c>
      <c r="L112" s="22">
        <v>0</v>
      </c>
      <c r="M112" s="22">
        <v>0</v>
      </c>
      <c r="N112" s="22">
        <v>3650</v>
      </c>
      <c r="O112" s="22">
        <v>3650</v>
      </c>
      <c r="P112" s="22">
        <v>3650</v>
      </c>
      <c r="Q112" s="22">
        <v>3650</v>
      </c>
      <c r="R112" s="22">
        <v>3650</v>
      </c>
      <c r="S112" s="22">
        <v>2350</v>
      </c>
      <c r="T112" s="22">
        <v>1734</v>
      </c>
      <c r="U112" s="22">
        <v>1825</v>
      </c>
      <c r="V112" s="22">
        <v>1825</v>
      </c>
      <c r="W112" s="22">
        <v>1460</v>
      </c>
      <c r="X112" s="22">
        <v>1460</v>
      </c>
      <c r="Y112" s="22">
        <v>1460</v>
      </c>
      <c r="Z112" s="22">
        <v>1095</v>
      </c>
      <c r="AA112" s="22">
        <v>1095</v>
      </c>
      <c r="AB112" s="22">
        <v>730</v>
      </c>
      <c r="AC112" s="22">
        <v>0</v>
      </c>
      <c r="AD112" s="26">
        <v>-100</v>
      </c>
    </row>
    <row r="113" spans="1:30" ht="12" customHeight="1" x14ac:dyDescent="0.25">
      <c r="A113" s="11" t="s">
        <v>526</v>
      </c>
      <c r="B113" s="28" t="s">
        <v>440</v>
      </c>
      <c r="C113" s="28" t="s">
        <v>438</v>
      </c>
      <c r="D113" s="22" t="s">
        <v>213</v>
      </c>
      <c r="E113" s="22" t="s">
        <v>213</v>
      </c>
      <c r="F113" s="22" t="s">
        <v>213</v>
      </c>
      <c r="G113" s="22" t="s">
        <v>213</v>
      </c>
      <c r="H113" s="22" t="s">
        <v>213</v>
      </c>
      <c r="I113" s="22" t="s">
        <v>213</v>
      </c>
      <c r="J113" s="22" t="s">
        <v>213</v>
      </c>
      <c r="K113" s="22">
        <v>0</v>
      </c>
      <c r="L113" s="22">
        <v>0</v>
      </c>
      <c r="M113" s="22">
        <v>0</v>
      </c>
      <c r="N113" s="22">
        <v>0</v>
      </c>
      <c r="O113" s="22">
        <v>0</v>
      </c>
      <c r="P113" s="22">
        <v>0</v>
      </c>
      <c r="Q113" s="22">
        <v>0</v>
      </c>
      <c r="R113" s="22">
        <v>0</v>
      </c>
      <c r="S113" s="22">
        <v>0</v>
      </c>
      <c r="T113" s="22">
        <v>0</v>
      </c>
      <c r="U113" s="22">
        <v>0</v>
      </c>
      <c r="V113" s="22">
        <v>0</v>
      </c>
      <c r="W113" s="22">
        <v>0</v>
      </c>
      <c r="X113" s="22">
        <v>0</v>
      </c>
      <c r="Y113" s="22">
        <v>0</v>
      </c>
      <c r="Z113" s="22">
        <v>0</v>
      </c>
      <c r="AA113" s="22">
        <v>0</v>
      </c>
      <c r="AB113" s="22">
        <v>0</v>
      </c>
      <c r="AC113" s="22">
        <v>0</v>
      </c>
      <c r="AD113" s="26">
        <v>0</v>
      </c>
    </row>
    <row r="114" spans="1:30" ht="12" customHeight="1" x14ac:dyDescent="0.25">
      <c r="A114" s="11" t="s">
        <v>526</v>
      </c>
      <c r="B114" s="28" t="s">
        <v>440</v>
      </c>
      <c r="C114" s="91" t="s">
        <v>384</v>
      </c>
      <c r="D114" s="81">
        <v>0</v>
      </c>
      <c r="E114" s="81">
        <v>0</v>
      </c>
      <c r="F114" s="81">
        <v>0</v>
      </c>
      <c r="G114" s="81">
        <v>0</v>
      </c>
      <c r="H114" s="81">
        <v>0</v>
      </c>
      <c r="I114" s="81">
        <v>0</v>
      </c>
      <c r="J114" s="81">
        <v>0</v>
      </c>
      <c r="K114" s="81">
        <v>0</v>
      </c>
      <c r="L114" s="81">
        <v>0</v>
      </c>
      <c r="M114" s="81">
        <v>0</v>
      </c>
      <c r="N114" s="81">
        <v>3650</v>
      </c>
      <c r="O114" s="81">
        <v>3650</v>
      </c>
      <c r="P114" s="81">
        <v>3650</v>
      </c>
      <c r="Q114" s="81">
        <v>3650</v>
      </c>
      <c r="R114" s="81">
        <v>3650</v>
      </c>
      <c r="S114" s="81">
        <v>2350</v>
      </c>
      <c r="T114" s="81">
        <v>1734</v>
      </c>
      <c r="U114" s="81">
        <v>1825</v>
      </c>
      <c r="V114" s="81">
        <v>1825</v>
      </c>
      <c r="W114" s="81">
        <v>1460</v>
      </c>
      <c r="X114" s="81">
        <v>1460</v>
      </c>
      <c r="Y114" s="81">
        <v>1460</v>
      </c>
      <c r="Z114" s="81">
        <v>1095</v>
      </c>
      <c r="AA114" s="81">
        <v>1095</v>
      </c>
      <c r="AB114" s="81">
        <v>730</v>
      </c>
      <c r="AC114" s="81">
        <v>0</v>
      </c>
      <c r="AD114" s="72">
        <v>-100</v>
      </c>
    </row>
    <row r="115" spans="1:30" ht="12" customHeight="1" x14ac:dyDescent="0.25">
      <c r="A115" s="11" t="s">
        <v>526</v>
      </c>
      <c r="B115" s="28" t="s">
        <v>402</v>
      </c>
      <c r="C115" s="28" t="s">
        <v>402</v>
      </c>
      <c r="D115" s="22" t="s">
        <v>267</v>
      </c>
      <c r="E115" s="22" t="s">
        <v>267</v>
      </c>
      <c r="F115" s="22" t="s">
        <v>267</v>
      </c>
      <c r="G115" s="22" t="s">
        <v>267</v>
      </c>
      <c r="H115" s="22" t="s">
        <v>267</v>
      </c>
      <c r="I115" s="22" t="s">
        <v>267</v>
      </c>
      <c r="J115" s="22" t="s">
        <v>267</v>
      </c>
      <c r="K115" s="22" t="s">
        <v>267</v>
      </c>
      <c r="L115" s="22" t="s">
        <v>267</v>
      </c>
      <c r="M115" s="22" t="s">
        <v>267</v>
      </c>
      <c r="N115" s="22" t="s">
        <v>267</v>
      </c>
      <c r="O115" s="22" t="s">
        <v>267</v>
      </c>
      <c r="P115" s="22" t="s">
        <v>267</v>
      </c>
      <c r="Q115" s="22" t="s">
        <v>267</v>
      </c>
      <c r="R115" s="22" t="s">
        <v>267</v>
      </c>
      <c r="S115" s="22" t="s">
        <v>267</v>
      </c>
      <c r="T115" s="22" t="s">
        <v>267</v>
      </c>
      <c r="U115" s="22" t="s">
        <v>267</v>
      </c>
      <c r="V115" s="22" t="s">
        <v>267</v>
      </c>
      <c r="W115" s="22" t="s">
        <v>267</v>
      </c>
      <c r="X115" s="22" t="s">
        <v>267</v>
      </c>
      <c r="Y115" s="22" t="s">
        <v>267</v>
      </c>
      <c r="Z115" s="22" t="s">
        <v>267</v>
      </c>
      <c r="AA115" s="22" t="s">
        <v>267</v>
      </c>
      <c r="AB115" s="22" t="s">
        <v>267</v>
      </c>
      <c r="AC115" s="22" t="s">
        <v>267</v>
      </c>
      <c r="AD115" s="26" t="s">
        <v>267</v>
      </c>
    </row>
    <row r="116" spans="1:30" ht="12" customHeight="1" x14ac:dyDescent="0.25">
      <c r="A116" s="11" t="s">
        <v>526</v>
      </c>
      <c r="B116" s="28" t="s">
        <v>178</v>
      </c>
      <c r="C116" s="96" t="s">
        <v>178</v>
      </c>
      <c r="D116" s="82">
        <v>21243</v>
      </c>
      <c r="E116" s="82">
        <v>21247</v>
      </c>
      <c r="F116" s="82">
        <v>21485</v>
      </c>
      <c r="G116" s="82">
        <v>21733</v>
      </c>
      <c r="H116" s="82">
        <v>21267</v>
      </c>
      <c r="I116" s="82">
        <v>19777</v>
      </c>
      <c r="J116" s="82">
        <v>11882</v>
      </c>
      <c r="K116" s="82">
        <v>29132</v>
      </c>
      <c r="L116" s="82">
        <v>27841</v>
      </c>
      <c r="M116" s="82">
        <v>25801</v>
      </c>
      <c r="N116" s="82">
        <v>26588</v>
      </c>
      <c r="O116" s="82">
        <v>31071</v>
      </c>
      <c r="P116" s="82">
        <v>28275</v>
      </c>
      <c r="Q116" s="82">
        <v>26283</v>
      </c>
      <c r="R116" s="82">
        <v>24954</v>
      </c>
      <c r="S116" s="82">
        <v>24478</v>
      </c>
      <c r="T116" s="82">
        <v>25697</v>
      </c>
      <c r="U116" s="82">
        <v>27259</v>
      </c>
      <c r="V116" s="82">
        <v>26804</v>
      </c>
      <c r="W116" s="82">
        <v>27490</v>
      </c>
      <c r="X116" s="82">
        <v>29176</v>
      </c>
      <c r="Y116" s="82">
        <v>32934</v>
      </c>
      <c r="Z116" s="82">
        <v>33169</v>
      </c>
      <c r="AA116" s="82">
        <v>30762</v>
      </c>
      <c r="AB116" s="82">
        <v>17591</v>
      </c>
      <c r="AC116" s="82">
        <v>15216</v>
      </c>
      <c r="AD116" s="49">
        <v>-17.600000000000001</v>
      </c>
    </row>
    <row r="117" spans="1:30" ht="12" customHeight="1" x14ac:dyDescent="0.25">
      <c r="A117" s="114" t="s">
        <v>525</v>
      </c>
      <c r="B117" s="28" t="s">
        <v>402</v>
      </c>
      <c r="C117" s="28" t="s">
        <v>402</v>
      </c>
      <c r="D117" s="22" t="s">
        <v>267</v>
      </c>
      <c r="E117" s="22" t="s">
        <v>267</v>
      </c>
      <c r="F117" s="22" t="s">
        <v>267</v>
      </c>
      <c r="G117" s="22" t="s">
        <v>267</v>
      </c>
      <c r="H117" s="22" t="s">
        <v>267</v>
      </c>
      <c r="I117" s="22" t="s">
        <v>267</v>
      </c>
      <c r="J117" s="22" t="s">
        <v>267</v>
      </c>
      <c r="K117" s="22" t="s">
        <v>267</v>
      </c>
      <c r="L117" s="22" t="s">
        <v>267</v>
      </c>
      <c r="M117" s="22" t="s">
        <v>267</v>
      </c>
      <c r="N117" s="22" t="s">
        <v>267</v>
      </c>
      <c r="O117" s="22" t="s">
        <v>267</v>
      </c>
      <c r="P117" s="22" t="s">
        <v>267</v>
      </c>
      <c r="Q117" s="22" t="s">
        <v>267</v>
      </c>
      <c r="R117" s="22" t="s">
        <v>267</v>
      </c>
      <c r="S117" s="22" t="s">
        <v>267</v>
      </c>
      <c r="T117" s="22" t="s">
        <v>267</v>
      </c>
      <c r="U117" s="22" t="s">
        <v>267</v>
      </c>
      <c r="V117" s="22" t="s">
        <v>267</v>
      </c>
      <c r="W117" s="22" t="s">
        <v>267</v>
      </c>
      <c r="X117" s="22" t="s">
        <v>267</v>
      </c>
      <c r="Y117" s="22" t="s">
        <v>267</v>
      </c>
      <c r="Z117" s="22" t="s">
        <v>267</v>
      </c>
      <c r="AA117" s="22" t="s">
        <v>267</v>
      </c>
      <c r="AB117" s="22" t="s">
        <v>267</v>
      </c>
      <c r="AC117" s="22" t="s">
        <v>267</v>
      </c>
      <c r="AD117" s="26" t="s">
        <v>267</v>
      </c>
    </row>
    <row r="118" spans="1:30" ht="12" customHeight="1" x14ac:dyDescent="0.25">
      <c r="A118" s="11" t="s">
        <v>447</v>
      </c>
      <c r="B118" s="28" t="s">
        <v>218</v>
      </c>
      <c r="C118" s="28" t="s">
        <v>437</v>
      </c>
      <c r="D118" s="22">
        <v>0</v>
      </c>
      <c r="E118" s="22">
        <v>0</v>
      </c>
      <c r="F118" s="22">
        <v>0</v>
      </c>
      <c r="G118" s="22">
        <v>0</v>
      </c>
      <c r="H118" s="22">
        <v>0</v>
      </c>
      <c r="I118" s="22">
        <v>0</v>
      </c>
      <c r="J118" s="22">
        <v>0</v>
      </c>
      <c r="K118" s="22">
        <v>0</v>
      </c>
      <c r="L118" s="22">
        <v>0</v>
      </c>
      <c r="M118" s="22">
        <v>0</v>
      </c>
      <c r="N118" s="22">
        <v>0</v>
      </c>
      <c r="O118" s="22">
        <v>0</v>
      </c>
      <c r="P118" s="22">
        <v>0</v>
      </c>
      <c r="Q118" s="22">
        <v>0</v>
      </c>
      <c r="R118" s="22">
        <v>0</v>
      </c>
      <c r="S118" s="22">
        <v>1737</v>
      </c>
      <c r="T118" s="22">
        <v>3550</v>
      </c>
      <c r="U118" s="22">
        <v>3841</v>
      </c>
      <c r="V118" s="22">
        <v>4144</v>
      </c>
      <c r="W118" s="22">
        <v>4828</v>
      </c>
      <c r="X118" s="22">
        <v>5508</v>
      </c>
      <c r="Y118" s="22">
        <v>7056</v>
      </c>
      <c r="Z118" s="22">
        <v>10267</v>
      </c>
      <c r="AA118" s="22">
        <v>9618</v>
      </c>
      <c r="AB118" s="22">
        <v>10473</v>
      </c>
      <c r="AC118" s="22">
        <v>9955</v>
      </c>
      <c r="AD118" s="26">
        <v>9</v>
      </c>
    </row>
    <row r="119" spans="1:30" ht="12" customHeight="1" x14ac:dyDescent="0.25">
      <c r="A119" s="11" t="s">
        <v>447</v>
      </c>
      <c r="B119" s="28" t="s">
        <v>218</v>
      </c>
      <c r="C119" s="28" t="s">
        <v>438</v>
      </c>
      <c r="D119" s="22" t="s">
        <v>213</v>
      </c>
      <c r="E119" s="22" t="s">
        <v>213</v>
      </c>
      <c r="F119" s="22" t="s">
        <v>213</v>
      </c>
      <c r="G119" s="22" t="s">
        <v>213</v>
      </c>
      <c r="H119" s="22" t="s">
        <v>213</v>
      </c>
      <c r="I119" s="22" t="s">
        <v>213</v>
      </c>
      <c r="J119" s="22" t="s">
        <v>213</v>
      </c>
      <c r="K119" s="22">
        <v>2920</v>
      </c>
      <c r="L119" s="22">
        <v>3259</v>
      </c>
      <c r="M119" s="22">
        <v>3532</v>
      </c>
      <c r="N119" s="22">
        <v>3159</v>
      </c>
      <c r="O119" s="22">
        <v>3356</v>
      </c>
      <c r="P119" s="22">
        <v>2911</v>
      </c>
      <c r="Q119" s="22">
        <v>2542</v>
      </c>
      <c r="R119" s="22">
        <v>1381</v>
      </c>
      <c r="S119" s="22">
        <v>0</v>
      </c>
      <c r="T119" s="22">
        <v>0</v>
      </c>
      <c r="U119" s="22">
        <v>0</v>
      </c>
      <c r="V119" s="22">
        <v>0</v>
      </c>
      <c r="W119" s="22">
        <v>0</v>
      </c>
      <c r="X119" s="22">
        <v>0</v>
      </c>
      <c r="Y119" s="22">
        <v>0</v>
      </c>
      <c r="Z119" s="22">
        <v>0</v>
      </c>
      <c r="AA119" s="22">
        <v>0</v>
      </c>
      <c r="AB119" s="22">
        <v>0</v>
      </c>
      <c r="AC119" s="22">
        <v>0</v>
      </c>
      <c r="AD119" s="26">
        <v>0</v>
      </c>
    </row>
    <row r="120" spans="1:30" ht="12" customHeight="1" x14ac:dyDescent="0.25">
      <c r="A120" s="11" t="s">
        <v>447</v>
      </c>
      <c r="B120" s="28" t="s">
        <v>218</v>
      </c>
      <c r="C120" s="91" t="s">
        <v>384</v>
      </c>
      <c r="D120" s="81">
        <v>0</v>
      </c>
      <c r="E120" s="81">
        <v>0</v>
      </c>
      <c r="F120" s="81">
        <v>0</v>
      </c>
      <c r="G120" s="81">
        <v>0</v>
      </c>
      <c r="H120" s="81">
        <v>0</v>
      </c>
      <c r="I120" s="81">
        <v>0</v>
      </c>
      <c r="J120" s="81">
        <v>0</v>
      </c>
      <c r="K120" s="81">
        <v>2920</v>
      </c>
      <c r="L120" s="81">
        <v>3259</v>
      </c>
      <c r="M120" s="81">
        <v>3532</v>
      </c>
      <c r="N120" s="81">
        <v>3159</v>
      </c>
      <c r="O120" s="81">
        <v>3356</v>
      </c>
      <c r="P120" s="81">
        <v>2911</v>
      </c>
      <c r="Q120" s="81">
        <v>2542</v>
      </c>
      <c r="R120" s="81">
        <v>1381</v>
      </c>
      <c r="S120" s="81">
        <v>1737</v>
      </c>
      <c r="T120" s="81">
        <v>3550</v>
      </c>
      <c r="U120" s="81">
        <v>3841</v>
      </c>
      <c r="V120" s="81">
        <v>4144</v>
      </c>
      <c r="W120" s="81">
        <v>4828</v>
      </c>
      <c r="X120" s="81">
        <v>5508</v>
      </c>
      <c r="Y120" s="81">
        <v>7056</v>
      </c>
      <c r="Z120" s="81">
        <v>10267</v>
      </c>
      <c r="AA120" s="81">
        <v>9618</v>
      </c>
      <c r="AB120" s="81">
        <v>10473</v>
      </c>
      <c r="AC120" s="81">
        <v>9955</v>
      </c>
      <c r="AD120" s="72">
        <v>9</v>
      </c>
    </row>
    <row r="121" spans="1:30" ht="12" customHeight="1" x14ac:dyDescent="0.25">
      <c r="A121" s="11" t="s">
        <v>447</v>
      </c>
      <c r="B121" s="28" t="s">
        <v>402</v>
      </c>
      <c r="C121" s="28" t="s">
        <v>402</v>
      </c>
      <c r="D121" s="22" t="s">
        <v>267</v>
      </c>
      <c r="E121" s="22" t="s">
        <v>267</v>
      </c>
      <c r="F121" s="22" t="s">
        <v>267</v>
      </c>
      <c r="G121" s="22" t="s">
        <v>267</v>
      </c>
      <c r="H121" s="22" t="s">
        <v>267</v>
      </c>
      <c r="I121" s="22" t="s">
        <v>267</v>
      </c>
      <c r="J121" s="22" t="s">
        <v>267</v>
      </c>
      <c r="K121" s="22" t="s">
        <v>267</v>
      </c>
      <c r="L121" s="22" t="s">
        <v>267</v>
      </c>
      <c r="M121" s="22" t="s">
        <v>267</v>
      </c>
      <c r="N121" s="22" t="s">
        <v>267</v>
      </c>
      <c r="O121" s="22" t="s">
        <v>267</v>
      </c>
      <c r="P121" s="22" t="s">
        <v>267</v>
      </c>
      <c r="Q121" s="22" t="s">
        <v>267</v>
      </c>
      <c r="R121" s="22" t="s">
        <v>267</v>
      </c>
      <c r="S121" s="22" t="s">
        <v>267</v>
      </c>
      <c r="T121" s="22" t="s">
        <v>267</v>
      </c>
      <c r="U121" s="22" t="s">
        <v>267</v>
      </c>
      <c r="V121" s="22" t="s">
        <v>267</v>
      </c>
      <c r="W121" s="22" t="s">
        <v>267</v>
      </c>
      <c r="X121" s="22" t="s">
        <v>267</v>
      </c>
      <c r="Y121" s="22" t="s">
        <v>267</v>
      </c>
      <c r="Z121" s="22" t="s">
        <v>267</v>
      </c>
      <c r="AA121" s="22" t="s">
        <v>267</v>
      </c>
      <c r="AB121" s="22" t="s">
        <v>267</v>
      </c>
      <c r="AC121" s="22" t="s">
        <v>267</v>
      </c>
      <c r="AD121" s="26" t="s">
        <v>267</v>
      </c>
    </row>
    <row r="122" spans="1:30" ht="12" customHeight="1" x14ac:dyDescent="0.25">
      <c r="A122" s="11" t="s">
        <v>447</v>
      </c>
      <c r="B122" s="28" t="s">
        <v>220</v>
      </c>
      <c r="C122" s="28" t="s">
        <v>437</v>
      </c>
      <c r="D122" s="22" t="s">
        <v>213</v>
      </c>
      <c r="E122" s="22" t="s">
        <v>213</v>
      </c>
      <c r="F122" s="22" t="s">
        <v>213</v>
      </c>
      <c r="G122" s="22" t="s">
        <v>213</v>
      </c>
      <c r="H122" s="22" t="s">
        <v>213</v>
      </c>
      <c r="I122" s="22" t="s">
        <v>213</v>
      </c>
      <c r="J122" s="22" t="s">
        <v>213</v>
      </c>
      <c r="K122" s="22" t="s">
        <v>213</v>
      </c>
      <c r="L122" s="22" t="s">
        <v>213</v>
      </c>
      <c r="M122" s="22" t="s">
        <v>213</v>
      </c>
      <c r="N122" s="22" t="s">
        <v>213</v>
      </c>
      <c r="O122" s="22" t="s">
        <v>213</v>
      </c>
      <c r="P122" s="22" t="s">
        <v>213</v>
      </c>
      <c r="Q122" s="22" t="s">
        <v>213</v>
      </c>
      <c r="R122" s="22" t="s">
        <v>213</v>
      </c>
      <c r="S122" s="22" t="s">
        <v>213</v>
      </c>
      <c r="T122" s="22" t="s">
        <v>213</v>
      </c>
      <c r="U122" s="22" t="s">
        <v>213</v>
      </c>
      <c r="V122" s="22">
        <v>0</v>
      </c>
      <c r="W122" s="22">
        <v>0</v>
      </c>
      <c r="X122" s="22">
        <v>0</v>
      </c>
      <c r="Y122" s="22">
        <v>0</v>
      </c>
      <c r="Z122" s="22">
        <v>0</v>
      </c>
      <c r="AA122" s="22">
        <v>0</v>
      </c>
      <c r="AB122" s="22">
        <v>0</v>
      </c>
      <c r="AC122" s="22">
        <v>0</v>
      </c>
      <c r="AD122" s="26">
        <v>0</v>
      </c>
    </row>
    <row r="123" spans="1:30" ht="12" customHeight="1" x14ac:dyDescent="0.25">
      <c r="A123" s="11" t="s">
        <v>447</v>
      </c>
      <c r="B123" s="28" t="s">
        <v>220</v>
      </c>
      <c r="C123" s="28" t="s">
        <v>438</v>
      </c>
      <c r="D123" s="22" t="s">
        <v>213</v>
      </c>
      <c r="E123" s="22" t="s">
        <v>213</v>
      </c>
      <c r="F123" s="22" t="s">
        <v>213</v>
      </c>
      <c r="G123" s="22" t="s">
        <v>213</v>
      </c>
      <c r="H123" s="22" t="s">
        <v>213</v>
      </c>
      <c r="I123" s="22" t="s">
        <v>213</v>
      </c>
      <c r="J123" s="22" t="s">
        <v>213</v>
      </c>
      <c r="K123" s="22" t="s">
        <v>213</v>
      </c>
      <c r="L123" s="22" t="s">
        <v>213</v>
      </c>
      <c r="M123" s="22" t="s">
        <v>213</v>
      </c>
      <c r="N123" s="22" t="s">
        <v>213</v>
      </c>
      <c r="O123" s="22" t="s">
        <v>213</v>
      </c>
      <c r="P123" s="22" t="s">
        <v>213</v>
      </c>
      <c r="Q123" s="22" t="s">
        <v>213</v>
      </c>
      <c r="R123" s="22" t="s">
        <v>213</v>
      </c>
      <c r="S123" s="22" t="s">
        <v>213</v>
      </c>
      <c r="T123" s="22" t="s">
        <v>213</v>
      </c>
      <c r="U123" s="22" t="s">
        <v>213</v>
      </c>
      <c r="V123" s="22">
        <v>0</v>
      </c>
      <c r="W123" s="22">
        <v>0</v>
      </c>
      <c r="X123" s="22">
        <v>0</v>
      </c>
      <c r="Y123" s="22">
        <v>0</v>
      </c>
      <c r="Z123" s="22">
        <v>0</v>
      </c>
      <c r="AA123" s="22">
        <v>0</v>
      </c>
      <c r="AB123" s="22">
        <v>0</v>
      </c>
      <c r="AC123" s="22">
        <v>0</v>
      </c>
      <c r="AD123" s="26">
        <v>0</v>
      </c>
    </row>
    <row r="124" spans="1:30" ht="12" customHeight="1" x14ac:dyDescent="0.25">
      <c r="A124" s="11" t="s">
        <v>447</v>
      </c>
      <c r="B124" s="28" t="s">
        <v>220</v>
      </c>
      <c r="C124" s="91" t="s">
        <v>384</v>
      </c>
      <c r="D124" s="81" t="s">
        <v>213</v>
      </c>
      <c r="E124" s="81" t="s">
        <v>213</v>
      </c>
      <c r="F124" s="81" t="s">
        <v>213</v>
      </c>
      <c r="G124" s="81" t="s">
        <v>213</v>
      </c>
      <c r="H124" s="81" t="s">
        <v>213</v>
      </c>
      <c r="I124" s="81" t="s">
        <v>213</v>
      </c>
      <c r="J124" s="81" t="s">
        <v>213</v>
      </c>
      <c r="K124" s="81" t="s">
        <v>213</v>
      </c>
      <c r="L124" s="81" t="s">
        <v>213</v>
      </c>
      <c r="M124" s="81" t="s">
        <v>213</v>
      </c>
      <c r="N124" s="81" t="s">
        <v>213</v>
      </c>
      <c r="O124" s="81" t="s">
        <v>213</v>
      </c>
      <c r="P124" s="81" t="s">
        <v>213</v>
      </c>
      <c r="Q124" s="81" t="s">
        <v>213</v>
      </c>
      <c r="R124" s="81" t="s">
        <v>213</v>
      </c>
      <c r="S124" s="81" t="s">
        <v>213</v>
      </c>
      <c r="T124" s="81" t="s">
        <v>213</v>
      </c>
      <c r="U124" s="81" t="s">
        <v>213</v>
      </c>
      <c r="V124" s="81">
        <v>0</v>
      </c>
      <c r="W124" s="81">
        <v>0</v>
      </c>
      <c r="X124" s="81">
        <v>0</v>
      </c>
      <c r="Y124" s="81">
        <v>0</v>
      </c>
      <c r="Z124" s="81">
        <v>0</v>
      </c>
      <c r="AA124" s="81">
        <v>0</v>
      </c>
      <c r="AB124" s="81">
        <v>0</v>
      </c>
      <c r="AC124" s="81">
        <v>0</v>
      </c>
      <c r="AD124" s="72">
        <v>0</v>
      </c>
    </row>
    <row r="125" spans="1:30" ht="12" customHeight="1" x14ac:dyDescent="0.25">
      <c r="A125" s="11" t="s">
        <v>447</v>
      </c>
      <c r="B125" s="28" t="s">
        <v>402</v>
      </c>
      <c r="C125" s="28" t="s">
        <v>402</v>
      </c>
      <c r="D125" s="22" t="s">
        <v>267</v>
      </c>
      <c r="E125" s="22" t="s">
        <v>267</v>
      </c>
      <c r="F125" s="22" t="s">
        <v>267</v>
      </c>
      <c r="G125" s="22" t="s">
        <v>267</v>
      </c>
      <c r="H125" s="22" t="s">
        <v>267</v>
      </c>
      <c r="I125" s="22" t="s">
        <v>267</v>
      </c>
      <c r="J125" s="22" t="s">
        <v>267</v>
      </c>
      <c r="K125" s="22" t="s">
        <v>267</v>
      </c>
      <c r="L125" s="22" t="s">
        <v>267</v>
      </c>
      <c r="M125" s="22" t="s">
        <v>267</v>
      </c>
      <c r="N125" s="22" t="s">
        <v>267</v>
      </c>
      <c r="O125" s="22" t="s">
        <v>267</v>
      </c>
      <c r="P125" s="22" t="s">
        <v>267</v>
      </c>
      <c r="Q125" s="22" t="s">
        <v>267</v>
      </c>
      <c r="R125" s="22" t="s">
        <v>267</v>
      </c>
      <c r="S125" s="22" t="s">
        <v>267</v>
      </c>
      <c r="T125" s="22" t="s">
        <v>267</v>
      </c>
      <c r="U125" s="22" t="s">
        <v>267</v>
      </c>
      <c r="V125" s="22" t="s">
        <v>267</v>
      </c>
      <c r="W125" s="22" t="s">
        <v>267</v>
      </c>
      <c r="X125" s="22" t="s">
        <v>267</v>
      </c>
      <c r="Y125" s="22" t="s">
        <v>267</v>
      </c>
      <c r="Z125" s="22" t="s">
        <v>267</v>
      </c>
      <c r="AA125" s="22" t="s">
        <v>267</v>
      </c>
      <c r="AB125" s="22" t="s">
        <v>267</v>
      </c>
      <c r="AC125" s="22" t="s">
        <v>267</v>
      </c>
      <c r="AD125" s="26" t="s">
        <v>267</v>
      </c>
    </row>
    <row r="126" spans="1:30" ht="12" customHeight="1" x14ac:dyDescent="0.25">
      <c r="A126" s="11" t="s">
        <v>447</v>
      </c>
      <c r="B126" s="28" t="s">
        <v>440</v>
      </c>
      <c r="C126" s="28" t="s">
        <v>437</v>
      </c>
      <c r="D126" s="22">
        <v>0</v>
      </c>
      <c r="E126" s="22">
        <v>0</v>
      </c>
      <c r="F126" s="22">
        <v>0</v>
      </c>
      <c r="G126" s="22">
        <v>0</v>
      </c>
      <c r="H126" s="22">
        <v>0</v>
      </c>
      <c r="I126" s="22">
        <v>0</v>
      </c>
      <c r="J126" s="22">
        <v>0</v>
      </c>
      <c r="K126" s="22">
        <v>0</v>
      </c>
      <c r="L126" s="22">
        <v>0</v>
      </c>
      <c r="M126" s="22">
        <v>0</v>
      </c>
      <c r="N126" s="22">
        <v>0</v>
      </c>
      <c r="O126" s="22">
        <v>0</v>
      </c>
      <c r="P126" s="22">
        <v>0</v>
      </c>
      <c r="Q126" s="22">
        <v>0</v>
      </c>
      <c r="R126" s="22">
        <v>0</v>
      </c>
      <c r="S126" s="22">
        <v>0</v>
      </c>
      <c r="T126" s="22">
        <v>0</v>
      </c>
      <c r="U126" s="22">
        <v>0</v>
      </c>
      <c r="V126" s="22">
        <v>0</v>
      </c>
      <c r="W126" s="22">
        <v>0</v>
      </c>
      <c r="X126" s="22">
        <v>0</v>
      </c>
      <c r="Y126" s="22">
        <v>0</v>
      </c>
      <c r="Z126" s="22">
        <v>0</v>
      </c>
      <c r="AA126" s="22">
        <v>0</v>
      </c>
      <c r="AB126" s="22">
        <v>0</v>
      </c>
      <c r="AC126" s="22">
        <v>0</v>
      </c>
      <c r="AD126" s="26">
        <v>0</v>
      </c>
    </row>
    <row r="127" spans="1:30" ht="12" customHeight="1" x14ac:dyDescent="0.25">
      <c r="A127" s="11" t="s">
        <v>447</v>
      </c>
      <c r="B127" s="28" t="s">
        <v>440</v>
      </c>
      <c r="C127" s="28" t="s">
        <v>438</v>
      </c>
      <c r="D127" s="22" t="s">
        <v>213</v>
      </c>
      <c r="E127" s="22" t="s">
        <v>213</v>
      </c>
      <c r="F127" s="22" t="s">
        <v>213</v>
      </c>
      <c r="G127" s="22" t="s">
        <v>213</v>
      </c>
      <c r="H127" s="22" t="s">
        <v>213</v>
      </c>
      <c r="I127" s="22" t="s">
        <v>213</v>
      </c>
      <c r="J127" s="22" t="s">
        <v>213</v>
      </c>
      <c r="K127" s="22">
        <v>0</v>
      </c>
      <c r="L127" s="22">
        <v>0</v>
      </c>
      <c r="M127" s="22">
        <v>0</v>
      </c>
      <c r="N127" s="22">
        <v>0</v>
      </c>
      <c r="O127" s="22">
        <v>0</v>
      </c>
      <c r="P127" s="22">
        <v>0</v>
      </c>
      <c r="Q127" s="22">
        <v>0</v>
      </c>
      <c r="R127" s="22">
        <v>0</v>
      </c>
      <c r="S127" s="22">
        <v>0</v>
      </c>
      <c r="T127" s="22">
        <v>0</v>
      </c>
      <c r="U127" s="22">
        <v>0</v>
      </c>
      <c r="V127" s="22">
        <v>0</v>
      </c>
      <c r="W127" s="22">
        <v>0</v>
      </c>
      <c r="X127" s="22">
        <v>0</v>
      </c>
      <c r="Y127" s="22">
        <v>0</v>
      </c>
      <c r="Z127" s="22">
        <v>0</v>
      </c>
      <c r="AA127" s="22">
        <v>0</v>
      </c>
      <c r="AB127" s="22">
        <v>0</v>
      </c>
      <c r="AC127" s="22">
        <v>0</v>
      </c>
      <c r="AD127" s="26">
        <v>0</v>
      </c>
    </row>
    <row r="128" spans="1:30" ht="12" customHeight="1" x14ac:dyDescent="0.25">
      <c r="A128" s="11" t="s">
        <v>447</v>
      </c>
      <c r="B128" s="28" t="s">
        <v>440</v>
      </c>
      <c r="C128" s="91" t="s">
        <v>384</v>
      </c>
      <c r="D128" s="81">
        <v>0</v>
      </c>
      <c r="E128" s="81">
        <v>0</v>
      </c>
      <c r="F128" s="81">
        <v>0</v>
      </c>
      <c r="G128" s="81">
        <v>0</v>
      </c>
      <c r="H128" s="81">
        <v>0</v>
      </c>
      <c r="I128" s="81">
        <v>0</v>
      </c>
      <c r="J128" s="81">
        <v>0</v>
      </c>
      <c r="K128" s="81">
        <v>0</v>
      </c>
      <c r="L128" s="81">
        <v>0</v>
      </c>
      <c r="M128" s="81">
        <v>0</v>
      </c>
      <c r="N128" s="81">
        <v>0</v>
      </c>
      <c r="O128" s="81">
        <v>0</v>
      </c>
      <c r="P128" s="81">
        <v>0</v>
      </c>
      <c r="Q128" s="81">
        <v>0</v>
      </c>
      <c r="R128" s="81">
        <v>0</v>
      </c>
      <c r="S128" s="81">
        <v>0</v>
      </c>
      <c r="T128" s="81">
        <v>0</v>
      </c>
      <c r="U128" s="81">
        <v>0</v>
      </c>
      <c r="V128" s="81">
        <v>0</v>
      </c>
      <c r="W128" s="81">
        <v>0</v>
      </c>
      <c r="X128" s="81">
        <v>0</v>
      </c>
      <c r="Y128" s="81">
        <v>0</v>
      </c>
      <c r="Z128" s="81">
        <v>0</v>
      </c>
      <c r="AA128" s="81">
        <v>0</v>
      </c>
      <c r="AB128" s="81">
        <v>0</v>
      </c>
      <c r="AC128" s="81">
        <v>0</v>
      </c>
      <c r="AD128" s="72">
        <v>0</v>
      </c>
    </row>
    <row r="129" spans="1:30" ht="12" customHeight="1" x14ac:dyDescent="0.25">
      <c r="A129" s="11" t="s">
        <v>447</v>
      </c>
      <c r="B129" s="28" t="s">
        <v>402</v>
      </c>
      <c r="C129" s="28" t="s">
        <v>402</v>
      </c>
      <c r="D129" s="22" t="s">
        <v>267</v>
      </c>
      <c r="E129" s="22" t="s">
        <v>267</v>
      </c>
      <c r="F129" s="22" t="s">
        <v>267</v>
      </c>
      <c r="G129" s="22" t="s">
        <v>267</v>
      </c>
      <c r="H129" s="22" t="s">
        <v>267</v>
      </c>
      <c r="I129" s="22" t="s">
        <v>267</v>
      </c>
      <c r="J129" s="22" t="s">
        <v>267</v>
      </c>
      <c r="K129" s="22" t="s">
        <v>267</v>
      </c>
      <c r="L129" s="22" t="s">
        <v>267</v>
      </c>
      <c r="M129" s="22" t="s">
        <v>267</v>
      </c>
      <c r="N129" s="22" t="s">
        <v>267</v>
      </c>
      <c r="O129" s="22" t="s">
        <v>267</v>
      </c>
      <c r="P129" s="22" t="s">
        <v>267</v>
      </c>
      <c r="Q129" s="22" t="s">
        <v>267</v>
      </c>
      <c r="R129" s="22" t="s">
        <v>267</v>
      </c>
      <c r="S129" s="22" t="s">
        <v>267</v>
      </c>
      <c r="T129" s="22" t="s">
        <v>267</v>
      </c>
      <c r="U129" s="22" t="s">
        <v>267</v>
      </c>
      <c r="V129" s="22" t="s">
        <v>267</v>
      </c>
      <c r="W129" s="22" t="s">
        <v>267</v>
      </c>
      <c r="X129" s="22" t="s">
        <v>267</v>
      </c>
      <c r="Y129" s="22" t="s">
        <v>267</v>
      </c>
      <c r="Z129" s="22" t="s">
        <v>267</v>
      </c>
      <c r="AA129" s="22" t="s">
        <v>267</v>
      </c>
      <c r="AB129" s="22" t="s">
        <v>267</v>
      </c>
      <c r="AC129" s="22" t="s">
        <v>267</v>
      </c>
      <c r="AD129" s="26" t="s">
        <v>267</v>
      </c>
    </row>
    <row r="130" spans="1:30" ht="12" customHeight="1" x14ac:dyDescent="0.25">
      <c r="A130" s="67" t="s">
        <v>447</v>
      </c>
      <c r="B130" s="85" t="s">
        <v>178</v>
      </c>
      <c r="C130" s="30" t="s">
        <v>178</v>
      </c>
      <c r="D130" s="24">
        <v>0</v>
      </c>
      <c r="E130" s="24">
        <v>0</v>
      </c>
      <c r="F130" s="24">
        <v>0</v>
      </c>
      <c r="G130" s="24">
        <v>0</v>
      </c>
      <c r="H130" s="24">
        <v>0</v>
      </c>
      <c r="I130" s="24">
        <v>0</v>
      </c>
      <c r="J130" s="24">
        <v>0</v>
      </c>
      <c r="K130" s="24">
        <v>2920</v>
      </c>
      <c r="L130" s="24">
        <v>3259</v>
      </c>
      <c r="M130" s="24">
        <v>3532</v>
      </c>
      <c r="N130" s="24">
        <v>3159</v>
      </c>
      <c r="O130" s="24">
        <v>3356</v>
      </c>
      <c r="P130" s="24">
        <v>2911</v>
      </c>
      <c r="Q130" s="24">
        <v>2542</v>
      </c>
      <c r="R130" s="24">
        <v>1381</v>
      </c>
      <c r="S130" s="24">
        <v>1737</v>
      </c>
      <c r="T130" s="24">
        <v>3550</v>
      </c>
      <c r="U130" s="24">
        <v>3841</v>
      </c>
      <c r="V130" s="24">
        <v>4144</v>
      </c>
      <c r="W130" s="24">
        <v>4828</v>
      </c>
      <c r="X130" s="24">
        <v>5508</v>
      </c>
      <c r="Y130" s="24">
        <v>7056</v>
      </c>
      <c r="Z130" s="24">
        <v>10267</v>
      </c>
      <c r="AA130" s="24">
        <v>9618</v>
      </c>
      <c r="AB130" s="24">
        <v>10473</v>
      </c>
      <c r="AC130" s="24">
        <v>9955</v>
      </c>
      <c r="AD130" s="27">
        <v>9</v>
      </c>
    </row>
    <row r="131" spans="1:30" ht="12" customHeight="1" x14ac:dyDescent="0.25"/>
    <row r="132" spans="1:30" ht="12" customHeight="1" x14ac:dyDescent="0.25">
      <c r="A132" s="127" t="s">
        <v>448</v>
      </c>
      <c r="B132" s="125"/>
      <c r="C132" s="125"/>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row>
    <row r="133" spans="1:30" ht="12" customHeight="1" x14ac:dyDescent="0.25">
      <c r="A133" s="127" t="s">
        <v>527</v>
      </c>
      <c r="B133" s="125"/>
      <c r="C133" s="125"/>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row>
    <row r="134" spans="1:30" ht="12" customHeight="1" x14ac:dyDescent="0.25">
      <c r="A134" s="127" t="s">
        <v>434</v>
      </c>
      <c r="B134" s="125"/>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row>
    <row r="135" spans="1:30" ht="12" customHeight="1" x14ac:dyDescent="0.25">
      <c r="A135" s="127" t="s">
        <v>435</v>
      </c>
      <c r="B135" s="125"/>
      <c r="C135" s="125"/>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row>
    <row r="136" spans="1:30" ht="12" customHeight="1" x14ac:dyDescent="0.25">
      <c r="A136" s="127" t="s">
        <v>424</v>
      </c>
      <c r="B136" s="125"/>
      <c r="C136" s="125"/>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row>
    <row r="137" spans="1:30" ht="12" customHeight="1" x14ac:dyDescent="0.25"/>
  </sheetData>
  <autoFilter ref="A5:C130"/>
  <mergeCells count="8">
    <mergeCell ref="A134:AD134"/>
    <mergeCell ref="A135:AD135"/>
    <mergeCell ref="A136:AD136"/>
    <mergeCell ref="A1:AD1"/>
    <mergeCell ref="A2:AD2"/>
    <mergeCell ref="A3:AD3"/>
    <mergeCell ref="A132:AD132"/>
    <mergeCell ref="A133:AD133"/>
  </mergeCells>
  <hyperlinks>
    <hyperlink ref="A2" location="'Table of contents'!A1" display="#'Table of contents'!A1"/>
    <hyperlink ref="A132" location="'General information'!A1" display="#'General information'!A1"/>
    <hyperlink ref="A133" location="'Specific information'!A1" display="#'Specific information'!A1"/>
  </hyperlinks>
  <pageMargins left="0.01" right="0.01" top="0.5" bottom="0.5" header="0" footer="0"/>
  <pageSetup orientation="portrait"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9"/>
  <sheetViews>
    <sheetView zoomScaleNormal="100" workbookViewId="0">
      <pane ySplit="5" topLeftCell="A6" activePane="bottomLeft" state="frozen"/>
      <selection pane="bottomLeft"/>
    </sheetView>
  </sheetViews>
  <sheetFormatPr defaultColWidth="11.19921875" defaultRowHeight="11" customHeight="1" x14ac:dyDescent="0.25"/>
  <cols>
    <col min="1" max="1" width="27.69921875" bestFit="1" customWidth="1"/>
    <col min="2" max="2" width="20.69921875" bestFit="1" customWidth="1"/>
    <col min="3" max="3" width="18.69921875" bestFit="1" customWidth="1"/>
    <col min="4" max="29" width="9.69921875" bestFit="1" customWidth="1"/>
    <col min="30" max="30" width="18.69921875" bestFit="1" customWidth="1"/>
  </cols>
  <sheetData>
    <row r="1" spans="1:30" ht="15" customHeight="1" x14ac:dyDescent="0.25">
      <c r="A1" s="128" t="s">
        <v>0</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row>
    <row r="2" spans="1:30" ht="12" customHeight="1" x14ac:dyDescent="0.3">
      <c r="A2" s="129" t="s">
        <v>168</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row>
    <row r="3" spans="1:30" ht="30" customHeight="1" x14ac:dyDescent="0.3">
      <c r="A3" s="130" t="s">
        <v>528</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row>
    <row r="4" spans="1:30" ht="10" customHeight="1" x14ac:dyDescent="0.25"/>
    <row r="5" spans="1:30" ht="36" customHeight="1" x14ac:dyDescent="0.25">
      <c r="A5" s="19" t="s">
        <v>378</v>
      </c>
      <c r="B5" s="19" t="s">
        <v>524</v>
      </c>
      <c r="C5" s="19" t="s">
        <v>428</v>
      </c>
      <c r="D5" s="20" t="s">
        <v>381</v>
      </c>
      <c r="E5" s="20" t="s">
        <v>308</v>
      </c>
      <c r="F5" s="20" t="s">
        <v>309</v>
      </c>
      <c r="G5" s="20" t="s">
        <v>310</v>
      </c>
      <c r="H5" s="20" t="s">
        <v>311</v>
      </c>
      <c r="I5" s="20" t="s">
        <v>312</v>
      </c>
      <c r="J5" s="20" t="s">
        <v>273</v>
      </c>
      <c r="K5" s="20" t="s">
        <v>274</v>
      </c>
      <c r="L5" s="20" t="s">
        <v>275</v>
      </c>
      <c r="M5" s="20" t="s">
        <v>276</v>
      </c>
      <c r="N5" s="20" t="s">
        <v>277</v>
      </c>
      <c r="O5" s="20" t="s">
        <v>278</v>
      </c>
      <c r="P5" s="20" t="s">
        <v>279</v>
      </c>
      <c r="Q5" s="20" t="s">
        <v>195</v>
      </c>
      <c r="R5" s="20" t="s">
        <v>196</v>
      </c>
      <c r="S5" s="20" t="s">
        <v>197</v>
      </c>
      <c r="T5" s="20" t="s">
        <v>198</v>
      </c>
      <c r="U5" s="20" t="s">
        <v>199</v>
      </c>
      <c r="V5" s="20" t="s">
        <v>200</v>
      </c>
      <c r="W5" s="20" t="s">
        <v>201</v>
      </c>
      <c r="X5" s="20" t="s">
        <v>138</v>
      </c>
      <c r="Y5" s="20" t="s">
        <v>202</v>
      </c>
      <c r="Z5" s="20" t="s">
        <v>203</v>
      </c>
      <c r="AA5" s="20" t="s">
        <v>204</v>
      </c>
      <c r="AB5" s="20" t="s">
        <v>163</v>
      </c>
      <c r="AC5" s="20" t="s">
        <v>205</v>
      </c>
      <c r="AD5" s="25" t="s">
        <v>206</v>
      </c>
    </row>
    <row r="6" spans="1:30" ht="12" customHeight="1" x14ac:dyDescent="0.25">
      <c r="A6" s="95" t="s">
        <v>281</v>
      </c>
      <c r="B6" s="28" t="s">
        <v>218</v>
      </c>
      <c r="C6" s="28" t="s">
        <v>437</v>
      </c>
      <c r="D6" s="26">
        <v>11.1</v>
      </c>
      <c r="E6" s="26">
        <v>10.9</v>
      </c>
      <c r="F6" s="26">
        <v>11.7</v>
      </c>
      <c r="G6" s="26">
        <v>12.6</v>
      </c>
      <c r="H6" s="26">
        <v>16.5</v>
      </c>
      <c r="I6" s="26">
        <v>16.2</v>
      </c>
      <c r="J6" s="26">
        <v>15.6</v>
      </c>
      <c r="K6" s="26">
        <v>15.6</v>
      </c>
      <c r="L6" s="26">
        <v>15.2</v>
      </c>
      <c r="M6" s="26">
        <v>14.7</v>
      </c>
      <c r="N6" s="26">
        <v>15.2</v>
      </c>
      <c r="O6" s="26">
        <v>15.9</v>
      </c>
      <c r="P6" s="26">
        <v>16.100000000000001</v>
      </c>
      <c r="Q6" s="26">
        <v>14.7</v>
      </c>
      <c r="R6" s="26">
        <v>16.100000000000001</v>
      </c>
      <c r="S6" s="26">
        <v>17</v>
      </c>
      <c r="T6" s="26">
        <v>17.2</v>
      </c>
      <c r="U6" s="26">
        <v>18.2</v>
      </c>
      <c r="V6" s="26">
        <v>17.2</v>
      </c>
      <c r="W6" s="26">
        <v>19.399999999999999</v>
      </c>
      <c r="X6" s="26">
        <v>19.7</v>
      </c>
      <c r="Y6" s="26">
        <v>20.2</v>
      </c>
      <c r="Z6" s="26">
        <v>22.9</v>
      </c>
      <c r="AA6" s="26">
        <v>22.8</v>
      </c>
      <c r="AB6" s="26">
        <v>21.6</v>
      </c>
      <c r="AC6" s="26">
        <v>25.8</v>
      </c>
      <c r="AD6" s="26">
        <v>6.4</v>
      </c>
    </row>
    <row r="7" spans="1:30" ht="12" customHeight="1" x14ac:dyDescent="0.25">
      <c r="A7" s="95" t="s">
        <v>281</v>
      </c>
      <c r="B7" s="28" t="s">
        <v>218</v>
      </c>
      <c r="C7" s="28" t="s">
        <v>438</v>
      </c>
      <c r="D7" s="26" t="s">
        <v>213</v>
      </c>
      <c r="E7" s="26" t="s">
        <v>213</v>
      </c>
      <c r="F7" s="26" t="s">
        <v>213</v>
      </c>
      <c r="G7" s="26" t="s">
        <v>213</v>
      </c>
      <c r="H7" s="26" t="s">
        <v>213</v>
      </c>
      <c r="I7" s="26" t="s">
        <v>213</v>
      </c>
      <c r="J7" s="26" t="s">
        <v>213</v>
      </c>
      <c r="K7" s="26">
        <v>10.3</v>
      </c>
      <c r="L7" s="26">
        <v>12.4</v>
      </c>
      <c r="M7" s="26">
        <v>13.6</v>
      </c>
      <c r="N7" s="26">
        <v>14.5</v>
      </c>
      <c r="O7" s="26">
        <v>14.3</v>
      </c>
      <c r="P7" s="26">
        <v>13.1</v>
      </c>
      <c r="Q7" s="26">
        <v>16.8</v>
      </c>
      <c r="R7" s="26">
        <v>16.7</v>
      </c>
      <c r="S7" s="26">
        <v>14.4</v>
      </c>
      <c r="T7" s="26">
        <v>13.5</v>
      </c>
      <c r="U7" s="26">
        <v>13.6</v>
      </c>
      <c r="V7" s="26">
        <v>16.3</v>
      </c>
      <c r="W7" s="26">
        <v>16.5</v>
      </c>
      <c r="X7" s="26">
        <v>15.4</v>
      </c>
      <c r="Y7" s="26">
        <v>15</v>
      </c>
      <c r="Z7" s="26">
        <v>12</v>
      </c>
      <c r="AA7" s="26">
        <v>11.1</v>
      </c>
      <c r="AB7" s="26">
        <v>10</v>
      </c>
      <c r="AC7" s="26">
        <v>10</v>
      </c>
      <c r="AD7" s="26">
        <v>-9.5</v>
      </c>
    </row>
    <row r="8" spans="1:30" ht="12" customHeight="1" x14ac:dyDescent="0.25">
      <c r="A8" s="95" t="s">
        <v>281</v>
      </c>
      <c r="B8" s="28" t="s">
        <v>218</v>
      </c>
      <c r="C8" s="96" t="s">
        <v>178</v>
      </c>
      <c r="D8" s="49">
        <v>11.1</v>
      </c>
      <c r="E8" s="49">
        <v>10.9</v>
      </c>
      <c r="F8" s="49">
        <v>11.7</v>
      </c>
      <c r="G8" s="49">
        <v>12.6</v>
      </c>
      <c r="H8" s="49">
        <v>16.5</v>
      </c>
      <c r="I8" s="49">
        <v>16.2</v>
      </c>
      <c r="J8" s="49">
        <v>15.6</v>
      </c>
      <c r="K8" s="49">
        <v>25.9</v>
      </c>
      <c r="L8" s="49">
        <v>27.6</v>
      </c>
      <c r="M8" s="49">
        <v>28.3</v>
      </c>
      <c r="N8" s="49">
        <v>29.7</v>
      </c>
      <c r="O8" s="49">
        <v>30.2</v>
      </c>
      <c r="P8" s="49">
        <v>29.2</v>
      </c>
      <c r="Q8" s="49">
        <v>31.6</v>
      </c>
      <c r="R8" s="49">
        <v>32.799999999999997</v>
      </c>
      <c r="S8" s="49">
        <v>31.4</v>
      </c>
      <c r="T8" s="49">
        <v>30.7</v>
      </c>
      <c r="U8" s="49">
        <v>31.9</v>
      </c>
      <c r="V8" s="49">
        <v>33.5</v>
      </c>
      <c r="W8" s="49">
        <v>35.9</v>
      </c>
      <c r="X8" s="49">
        <v>35.1</v>
      </c>
      <c r="Y8" s="49">
        <v>35.200000000000003</v>
      </c>
      <c r="Z8" s="49">
        <v>34.9</v>
      </c>
      <c r="AA8" s="49">
        <v>33.9</v>
      </c>
      <c r="AB8" s="49">
        <v>31.6</v>
      </c>
      <c r="AC8" s="49">
        <v>35.9</v>
      </c>
      <c r="AD8" s="49">
        <v>0.5</v>
      </c>
    </row>
    <row r="9" spans="1:30" ht="12" customHeight="1" x14ac:dyDescent="0.25">
      <c r="A9" s="95" t="s">
        <v>281</v>
      </c>
      <c r="B9" s="28" t="s">
        <v>402</v>
      </c>
      <c r="C9" s="28" t="s">
        <v>402</v>
      </c>
      <c r="D9" s="26" t="s">
        <v>267</v>
      </c>
      <c r="E9" s="26" t="s">
        <v>267</v>
      </c>
      <c r="F9" s="26" t="s">
        <v>267</v>
      </c>
      <c r="G9" s="26" t="s">
        <v>267</v>
      </c>
      <c r="H9" s="26" t="s">
        <v>267</v>
      </c>
      <c r="I9" s="26" t="s">
        <v>267</v>
      </c>
      <c r="J9" s="26" t="s">
        <v>267</v>
      </c>
      <c r="K9" s="26" t="s">
        <v>267</v>
      </c>
      <c r="L9" s="26" t="s">
        <v>267</v>
      </c>
      <c r="M9" s="26" t="s">
        <v>267</v>
      </c>
      <c r="N9" s="26" t="s">
        <v>267</v>
      </c>
      <c r="O9" s="26" t="s">
        <v>267</v>
      </c>
      <c r="P9" s="26" t="s">
        <v>267</v>
      </c>
      <c r="Q9" s="26" t="s">
        <v>267</v>
      </c>
      <c r="R9" s="26" t="s">
        <v>267</v>
      </c>
      <c r="S9" s="26" t="s">
        <v>267</v>
      </c>
      <c r="T9" s="26" t="s">
        <v>267</v>
      </c>
      <c r="U9" s="26" t="s">
        <v>267</v>
      </c>
      <c r="V9" s="26" t="s">
        <v>267</v>
      </c>
      <c r="W9" s="26" t="s">
        <v>267</v>
      </c>
      <c r="X9" s="26" t="s">
        <v>267</v>
      </c>
      <c r="Y9" s="26" t="s">
        <v>267</v>
      </c>
      <c r="Z9" s="26" t="s">
        <v>267</v>
      </c>
      <c r="AA9" s="26" t="s">
        <v>267</v>
      </c>
      <c r="AB9" s="26" t="s">
        <v>267</v>
      </c>
      <c r="AC9" s="26" t="s">
        <v>267</v>
      </c>
      <c r="AD9" s="26" t="s">
        <v>267</v>
      </c>
    </row>
    <row r="10" spans="1:30" ht="12" customHeight="1" x14ac:dyDescent="0.25">
      <c r="A10" s="95" t="s">
        <v>281</v>
      </c>
      <c r="B10" s="28" t="s">
        <v>220</v>
      </c>
      <c r="C10" s="28" t="s">
        <v>437</v>
      </c>
      <c r="D10" s="26" t="s">
        <v>213</v>
      </c>
      <c r="E10" s="26" t="s">
        <v>213</v>
      </c>
      <c r="F10" s="26" t="s">
        <v>213</v>
      </c>
      <c r="G10" s="26" t="s">
        <v>213</v>
      </c>
      <c r="H10" s="26" t="s">
        <v>213</v>
      </c>
      <c r="I10" s="26" t="s">
        <v>213</v>
      </c>
      <c r="J10" s="26" t="s">
        <v>213</v>
      </c>
      <c r="K10" s="26" t="s">
        <v>213</v>
      </c>
      <c r="L10" s="26" t="s">
        <v>213</v>
      </c>
      <c r="M10" s="26" t="s">
        <v>213</v>
      </c>
      <c r="N10" s="26" t="s">
        <v>213</v>
      </c>
      <c r="O10" s="26" t="s">
        <v>213</v>
      </c>
      <c r="P10" s="26" t="s">
        <v>213</v>
      </c>
      <c r="Q10" s="26" t="s">
        <v>213</v>
      </c>
      <c r="R10" s="26" t="s">
        <v>213</v>
      </c>
      <c r="S10" s="26" t="s">
        <v>213</v>
      </c>
      <c r="T10" s="26" t="s">
        <v>213</v>
      </c>
      <c r="U10" s="26" t="s">
        <v>213</v>
      </c>
      <c r="V10" s="26">
        <v>0</v>
      </c>
      <c r="W10" s="26">
        <v>0</v>
      </c>
      <c r="X10" s="26">
        <v>0</v>
      </c>
      <c r="Y10" s="26">
        <v>0</v>
      </c>
      <c r="Z10" s="26">
        <v>3</v>
      </c>
      <c r="AA10" s="26">
        <v>3</v>
      </c>
      <c r="AB10" s="26">
        <v>3</v>
      </c>
      <c r="AC10" s="26">
        <v>3</v>
      </c>
      <c r="AD10" s="26" t="s">
        <v>284</v>
      </c>
    </row>
    <row r="11" spans="1:30" ht="12" customHeight="1" x14ac:dyDescent="0.25">
      <c r="A11" s="95" t="s">
        <v>281</v>
      </c>
      <c r="B11" s="28" t="s">
        <v>220</v>
      </c>
      <c r="C11" s="28" t="s">
        <v>438</v>
      </c>
      <c r="D11" s="26" t="s">
        <v>213</v>
      </c>
      <c r="E11" s="26" t="s">
        <v>213</v>
      </c>
      <c r="F11" s="26" t="s">
        <v>213</v>
      </c>
      <c r="G11" s="26" t="s">
        <v>213</v>
      </c>
      <c r="H11" s="26" t="s">
        <v>213</v>
      </c>
      <c r="I11" s="26" t="s">
        <v>213</v>
      </c>
      <c r="J11" s="26" t="s">
        <v>213</v>
      </c>
      <c r="K11" s="26" t="s">
        <v>213</v>
      </c>
      <c r="L11" s="26" t="s">
        <v>213</v>
      </c>
      <c r="M11" s="26" t="s">
        <v>213</v>
      </c>
      <c r="N11" s="26" t="s">
        <v>213</v>
      </c>
      <c r="O11" s="26" t="s">
        <v>213</v>
      </c>
      <c r="P11" s="26" t="s">
        <v>213</v>
      </c>
      <c r="Q11" s="26" t="s">
        <v>213</v>
      </c>
      <c r="R11" s="26" t="s">
        <v>213</v>
      </c>
      <c r="S11" s="26" t="s">
        <v>213</v>
      </c>
      <c r="T11" s="26" t="s">
        <v>213</v>
      </c>
      <c r="U11" s="26" t="s">
        <v>213</v>
      </c>
      <c r="V11" s="26">
        <v>0</v>
      </c>
      <c r="W11" s="26">
        <v>0</v>
      </c>
      <c r="X11" s="26">
        <v>0</v>
      </c>
      <c r="Y11" s="26">
        <v>0</v>
      </c>
      <c r="Z11" s="26">
        <v>10.5</v>
      </c>
      <c r="AA11" s="26">
        <v>11.2</v>
      </c>
      <c r="AB11" s="26">
        <v>12.3</v>
      </c>
      <c r="AC11" s="26">
        <v>12.7</v>
      </c>
      <c r="AD11" s="26" t="s">
        <v>284</v>
      </c>
    </row>
    <row r="12" spans="1:30" ht="12" customHeight="1" x14ac:dyDescent="0.25">
      <c r="A12" s="95" t="s">
        <v>281</v>
      </c>
      <c r="B12" s="28" t="s">
        <v>220</v>
      </c>
      <c r="C12" s="96" t="s">
        <v>178</v>
      </c>
      <c r="D12" s="49" t="s">
        <v>213</v>
      </c>
      <c r="E12" s="49" t="s">
        <v>213</v>
      </c>
      <c r="F12" s="49" t="s">
        <v>213</v>
      </c>
      <c r="G12" s="49" t="s">
        <v>213</v>
      </c>
      <c r="H12" s="49" t="s">
        <v>213</v>
      </c>
      <c r="I12" s="49" t="s">
        <v>213</v>
      </c>
      <c r="J12" s="49" t="s">
        <v>213</v>
      </c>
      <c r="K12" s="49" t="s">
        <v>213</v>
      </c>
      <c r="L12" s="49" t="s">
        <v>213</v>
      </c>
      <c r="M12" s="49" t="s">
        <v>213</v>
      </c>
      <c r="N12" s="49" t="s">
        <v>213</v>
      </c>
      <c r="O12" s="49" t="s">
        <v>213</v>
      </c>
      <c r="P12" s="49" t="s">
        <v>213</v>
      </c>
      <c r="Q12" s="49" t="s">
        <v>213</v>
      </c>
      <c r="R12" s="49" t="s">
        <v>213</v>
      </c>
      <c r="S12" s="49" t="s">
        <v>213</v>
      </c>
      <c r="T12" s="49" t="s">
        <v>213</v>
      </c>
      <c r="U12" s="49" t="s">
        <v>213</v>
      </c>
      <c r="V12" s="49">
        <v>0</v>
      </c>
      <c r="W12" s="49">
        <v>0</v>
      </c>
      <c r="X12" s="49">
        <v>0</v>
      </c>
      <c r="Y12" s="49">
        <v>0</v>
      </c>
      <c r="Z12" s="49">
        <v>13.5</v>
      </c>
      <c r="AA12" s="49">
        <v>14.2</v>
      </c>
      <c r="AB12" s="49">
        <v>15.3</v>
      </c>
      <c r="AC12" s="49">
        <v>15.6</v>
      </c>
      <c r="AD12" s="49" t="s">
        <v>284</v>
      </c>
    </row>
    <row r="13" spans="1:30" ht="12" customHeight="1" x14ac:dyDescent="0.25">
      <c r="A13" s="95" t="s">
        <v>281</v>
      </c>
      <c r="B13" s="28" t="s">
        <v>402</v>
      </c>
      <c r="C13" s="28" t="s">
        <v>402</v>
      </c>
      <c r="D13" s="26" t="s">
        <v>267</v>
      </c>
      <c r="E13" s="26" t="s">
        <v>267</v>
      </c>
      <c r="F13" s="26" t="s">
        <v>267</v>
      </c>
      <c r="G13" s="26" t="s">
        <v>267</v>
      </c>
      <c r="H13" s="26" t="s">
        <v>267</v>
      </c>
      <c r="I13" s="26" t="s">
        <v>267</v>
      </c>
      <c r="J13" s="26" t="s">
        <v>267</v>
      </c>
      <c r="K13" s="26" t="s">
        <v>267</v>
      </c>
      <c r="L13" s="26" t="s">
        <v>267</v>
      </c>
      <c r="M13" s="26" t="s">
        <v>267</v>
      </c>
      <c r="N13" s="26" t="s">
        <v>267</v>
      </c>
      <c r="O13" s="26" t="s">
        <v>267</v>
      </c>
      <c r="P13" s="26" t="s">
        <v>267</v>
      </c>
      <c r="Q13" s="26" t="s">
        <v>267</v>
      </c>
      <c r="R13" s="26" t="s">
        <v>267</v>
      </c>
      <c r="S13" s="26" t="s">
        <v>267</v>
      </c>
      <c r="T13" s="26" t="s">
        <v>267</v>
      </c>
      <c r="U13" s="26" t="s">
        <v>267</v>
      </c>
      <c r="V13" s="26" t="s">
        <v>267</v>
      </c>
      <c r="W13" s="26" t="s">
        <v>267</v>
      </c>
      <c r="X13" s="26" t="s">
        <v>267</v>
      </c>
      <c r="Y13" s="26" t="s">
        <v>267</v>
      </c>
      <c r="Z13" s="26" t="s">
        <v>267</v>
      </c>
      <c r="AA13" s="26" t="s">
        <v>267</v>
      </c>
      <c r="AB13" s="26" t="s">
        <v>267</v>
      </c>
      <c r="AC13" s="26" t="s">
        <v>267</v>
      </c>
      <c r="AD13" s="26" t="s">
        <v>267</v>
      </c>
    </row>
    <row r="14" spans="1:30" ht="12" customHeight="1" x14ac:dyDescent="0.25">
      <c r="A14" s="95" t="s">
        <v>281</v>
      </c>
      <c r="B14" s="28" t="s">
        <v>440</v>
      </c>
      <c r="C14" s="28" t="s">
        <v>437</v>
      </c>
      <c r="D14" s="26">
        <v>67.8</v>
      </c>
      <c r="E14" s="26">
        <v>69.7</v>
      </c>
      <c r="F14" s="26">
        <v>78.900000000000006</v>
      </c>
      <c r="G14" s="26">
        <v>92.8</v>
      </c>
      <c r="H14" s="26">
        <v>107.5</v>
      </c>
      <c r="I14" s="26">
        <v>104.7</v>
      </c>
      <c r="J14" s="26">
        <v>121.2</v>
      </c>
      <c r="K14" s="26">
        <v>116.3</v>
      </c>
      <c r="L14" s="26">
        <v>110.4</v>
      </c>
      <c r="M14" s="26">
        <v>110.3</v>
      </c>
      <c r="N14" s="26">
        <v>106.8</v>
      </c>
      <c r="O14" s="26">
        <v>108.2</v>
      </c>
      <c r="P14" s="26">
        <v>104.6</v>
      </c>
      <c r="Q14" s="26">
        <v>103.7</v>
      </c>
      <c r="R14" s="26">
        <v>100.8</v>
      </c>
      <c r="S14" s="26">
        <v>87</v>
      </c>
      <c r="T14" s="26">
        <v>83.8</v>
      </c>
      <c r="U14" s="26">
        <v>80.599999999999994</v>
      </c>
      <c r="V14" s="26">
        <v>77.5</v>
      </c>
      <c r="W14" s="26">
        <v>75.7</v>
      </c>
      <c r="X14" s="26">
        <v>71.099999999999994</v>
      </c>
      <c r="Y14" s="26">
        <v>67.5</v>
      </c>
      <c r="Z14" s="26">
        <v>58.8</v>
      </c>
      <c r="AA14" s="26">
        <v>52.9</v>
      </c>
      <c r="AB14" s="26">
        <v>46.7</v>
      </c>
      <c r="AC14" s="26">
        <v>47</v>
      </c>
      <c r="AD14" s="26">
        <v>-8.6999999999999993</v>
      </c>
    </row>
    <row r="15" spans="1:30" ht="12" customHeight="1" x14ac:dyDescent="0.25">
      <c r="A15" s="95" t="s">
        <v>281</v>
      </c>
      <c r="B15" s="28" t="s">
        <v>440</v>
      </c>
      <c r="C15" s="28" t="s">
        <v>438</v>
      </c>
      <c r="D15" s="26" t="s">
        <v>213</v>
      </c>
      <c r="E15" s="26" t="s">
        <v>213</v>
      </c>
      <c r="F15" s="26" t="s">
        <v>213</v>
      </c>
      <c r="G15" s="26" t="s">
        <v>213</v>
      </c>
      <c r="H15" s="26" t="s">
        <v>213</v>
      </c>
      <c r="I15" s="26" t="s">
        <v>213</v>
      </c>
      <c r="J15" s="26" t="s">
        <v>213</v>
      </c>
      <c r="K15" s="26">
        <v>1.5</v>
      </c>
      <c r="L15" s="26">
        <v>1.7</v>
      </c>
      <c r="M15" s="26">
        <v>1.9</v>
      </c>
      <c r="N15" s="26">
        <v>2.7</v>
      </c>
      <c r="O15" s="26">
        <v>1.4</v>
      </c>
      <c r="P15" s="26">
        <v>1.3</v>
      </c>
      <c r="Q15" s="26">
        <v>1.2</v>
      </c>
      <c r="R15" s="26">
        <v>1</v>
      </c>
      <c r="S15" s="26">
        <v>1.3</v>
      </c>
      <c r="T15" s="26">
        <v>1.1000000000000001</v>
      </c>
      <c r="U15" s="26">
        <v>0.6</v>
      </c>
      <c r="V15" s="26">
        <v>0.2</v>
      </c>
      <c r="W15" s="26">
        <v>0</v>
      </c>
      <c r="X15" s="26">
        <v>0</v>
      </c>
      <c r="Y15" s="26">
        <v>0</v>
      </c>
      <c r="Z15" s="26">
        <v>0</v>
      </c>
      <c r="AA15" s="26">
        <v>0</v>
      </c>
      <c r="AB15" s="26">
        <v>0</v>
      </c>
      <c r="AC15" s="26">
        <v>0</v>
      </c>
      <c r="AD15" s="26">
        <v>0</v>
      </c>
    </row>
    <row r="16" spans="1:30" ht="12" customHeight="1" x14ac:dyDescent="0.25">
      <c r="A16" s="95" t="s">
        <v>281</v>
      </c>
      <c r="B16" s="28" t="s">
        <v>440</v>
      </c>
      <c r="C16" s="96" t="s">
        <v>178</v>
      </c>
      <c r="D16" s="49">
        <v>67.8</v>
      </c>
      <c r="E16" s="49">
        <v>69.7</v>
      </c>
      <c r="F16" s="49">
        <v>78.900000000000006</v>
      </c>
      <c r="G16" s="49">
        <v>92.8</v>
      </c>
      <c r="H16" s="49">
        <v>107.5</v>
      </c>
      <c r="I16" s="49">
        <v>104.7</v>
      </c>
      <c r="J16" s="49">
        <v>121.2</v>
      </c>
      <c r="K16" s="49">
        <v>117.8</v>
      </c>
      <c r="L16" s="49">
        <v>112.1</v>
      </c>
      <c r="M16" s="49">
        <v>112.3</v>
      </c>
      <c r="N16" s="49">
        <v>109.5</v>
      </c>
      <c r="O16" s="49">
        <v>109.6</v>
      </c>
      <c r="P16" s="49">
        <v>105.9</v>
      </c>
      <c r="Q16" s="49">
        <v>104.9</v>
      </c>
      <c r="R16" s="49">
        <v>101.9</v>
      </c>
      <c r="S16" s="49">
        <v>88.3</v>
      </c>
      <c r="T16" s="49">
        <v>84.9</v>
      </c>
      <c r="U16" s="49">
        <v>81.099999999999994</v>
      </c>
      <c r="V16" s="49">
        <v>77.7</v>
      </c>
      <c r="W16" s="49">
        <v>75.7</v>
      </c>
      <c r="X16" s="49">
        <v>71.099999999999994</v>
      </c>
      <c r="Y16" s="49">
        <v>67.5</v>
      </c>
      <c r="Z16" s="49">
        <v>58.8</v>
      </c>
      <c r="AA16" s="49">
        <v>52.9</v>
      </c>
      <c r="AB16" s="49">
        <v>46.7</v>
      </c>
      <c r="AC16" s="49">
        <v>47</v>
      </c>
      <c r="AD16" s="49">
        <v>-8.6999999999999993</v>
      </c>
    </row>
    <row r="17" spans="1:30" ht="12" customHeight="1" x14ac:dyDescent="0.25">
      <c r="A17" s="95" t="s">
        <v>441</v>
      </c>
      <c r="B17" s="28" t="s">
        <v>402</v>
      </c>
      <c r="C17" s="28" t="s">
        <v>402</v>
      </c>
      <c r="D17" s="26" t="s">
        <v>267</v>
      </c>
      <c r="E17" s="26" t="s">
        <v>267</v>
      </c>
      <c r="F17" s="26" t="s">
        <v>267</v>
      </c>
      <c r="G17" s="26" t="s">
        <v>267</v>
      </c>
      <c r="H17" s="26" t="s">
        <v>267</v>
      </c>
      <c r="I17" s="26" t="s">
        <v>267</v>
      </c>
      <c r="J17" s="26" t="s">
        <v>267</v>
      </c>
      <c r="K17" s="26" t="s">
        <v>267</v>
      </c>
      <c r="L17" s="26" t="s">
        <v>267</v>
      </c>
      <c r="M17" s="26" t="s">
        <v>267</v>
      </c>
      <c r="N17" s="26" t="s">
        <v>267</v>
      </c>
      <c r="O17" s="26" t="s">
        <v>267</v>
      </c>
      <c r="P17" s="26" t="s">
        <v>267</v>
      </c>
      <c r="Q17" s="26" t="s">
        <v>267</v>
      </c>
      <c r="R17" s="26" t="s">
        <v>267</v>
      </c>
      <c r="S17" s="26" t="s">
        <v>267</v>
      </c>
      <c r="T17" s="26" t="s">
        <v>267</v>
      </c>
      <c r="U17" s="26" t="s">
        <v>267</v>
      </c>
      <c r="V17" s="26" t="s">
        <v>267</v>
      </c>
      <c r="W17" s="26" t="s">
        <v>267</v>
      </c>
      <c r="X17" s="26" t="s">
        <v>267</v>
      </c>
      <c r="Y17" s="26" t="s">
        <v>267</v>
      </c>
      <c r="Z17" s="26" t="s">
        <v>267</v>
      </c>
      <c r="AA17" s="26" t="s">
        <v>267</v>
      </c>
      <c r="AB17" s="26" t="s">
        <v>267</v>
      </c>
      <c r="AC17" s="26" t="s">
        <v>267</v>
      </c>
      <c r="AD17" s="26" t="s">
        <v>267</v>
      </c>
    </row>
    <row r="18" spans="1:30" ht="12" customHeight="1" x14ac:dyDescent="0.25">
      <c r="A18" s="11" t="s">
        <v>442</v>
      </c>
      <c r="B18" s="28" t="s">
        <v>218</v>
      </c>
      <c r="C18" s="28" t="s">
        <v>437</v>
      </c>
      <c r="D18" s="26">
        <v>13.4</v>
      </c>
      <c r="E18" s="26">
        <v>11.7</v>
      </c>
      <c r="F18" s="26">
        <v>14.6</v>
      </c>
      <c r="G18" s="26">
        <v>12.7</v>
      </c>
      <c r="H18" s="26">
        <v>12.5</v>
      </c>
      <c r="I18" s="26">
        <v>10.8</v>
      </c>
      <c r="J18" s="26">
        <v>9.9</v>
      </c>
      <c r="K18" s="26">
        <v>11.3</v>
      </c>
      <c r="L18" s="26">
        <v>11.7</v>
      </c>
      <c r="M18" s="26">
        <v>9.4</v>
      </c>
      <c r="N18" s="26">
        <v>8.6</v>
      </c>
      <c r="O18" s="26">
        <v>8.3000000000000007</v>
      </c>
      <c r="P18" s="26">
        <v>7.8</v>
      </c>
      <c r="Q18" s="26">
        <v>7.8</v>
      </c>
      <c r="R18" s="26">
        <v>8.3000000000000007</v>
      </c>
      <c r="S18" s="26">
        <v>8.3000000000000007</v>
      </c>
      <c r="T18" s="26">
        <v>6.9</v>
      </c>
      <c r="U18" s="26">
        <v>6.4</v>
      </c>
      <c r="V18" s="26">
        <v>6.2</v>
      </c>
      <c r="W18" s="26">
        <v>7.1</v>
      </c>
      <c r="X18" s="26">
        <v>7</v>
      </c>
      <c r="Y18" s="26">
        <v>6.4</v>
      </c>
      <c r="Z18" s="26">
        <v>6.1</v>
      </c>
      <c r="AA18" s="26">
        <v>6.4</v>
      </c>
      <c r="AB18" s="26">
        <v>4.8</v>
      </c>
      <c r="AC18" s="26">
        <v>3.4</v>
      </c>
      <c r="AD18" s="26">
        <v>-14.8</v>
      </c>
    </row>
    <row r="19" spans="1:30" ht="12" customHeight="1" x14ac:dyDescent="0.25">
      <c r="A19" s="11" t="s">
        <v>442</v>
      </c>
      <c r="B19" s="28" t="s">
        <v>218</v>
      </c>
      <c r="C19" s="28" t="s">
        <v>438</v>
      </c>
      <c r="D19" s="26" t="s">
        <v>213</v>
      </c>
      <c r="E19" s="26" t="s">
        <v>213</v>
      </c>
      <c r="F19" s="26" t="s">
        <v>213</v>
      </c>
      <c r="G19" s="26" t="s">
        <v>213</v>
      </c>
      <c r="H19" s="26" t="s">
        <v>213</v>
      </c>
      <c r="I19" s="26" t="s">
        <v>213</v>
      </c>
      <c r="J19" s="26" t="s">
        <v>213</v>
      </c>
      <c r="K19" s="26">
        <v>10.7</v>
      </c>
      <c r="L19" s="26">
        <v>13.2</v>
      </c>
      <c r="M19" s="26">
        <v>14.7</v>
      </c>
      <c r="N19" s="26">
        <v>14</v>
      </c>
      <c r="O19" s="26">
        <v>14.9</v>
      </c>
      <c r="P19" s="26">
        <v>14.6</v>
      </c>
      <c r="Q19" s="26">
        <v>14.4</v>
      </c>
      <c r="R19" s="26">
        <v>14.2</v>
      </c>
      <c r="S19" s="26">
        <v>6.6</v>
      </c>
      <c r="T19" s="26">
        <v>3.7</v>
      </c>
      <c r="U19" s="26">
        <v>3.5</v>
      </c>
      <c r="V19" s="26">
        <v>3.1</v>
      </c>
      <c r="W19" s="26">
        <v>3.1</v>
      </c>
      <c r="X19" s="26">
        <v>2.2000000000000002</v>
      </c>
      <c r="Y19" s="26">
        <v>1.7</v>
      </c>
      <c r="Z19" s="26">
        <v>1.4</v>
      </c>
      <c r="AA19" s="26">
        <v>0.9</v>
      </c>
      <c r="AB19" s="26">
        <v>0.9</v>
      </c>
      <c r="AC19" s="26">
        <v>0.9</v>
      </c>
      <c r="AD19" s="26">
        <v>-14.1</v>
      </c>
    </row>
    <row r="20" spans="1:30" ht="12" customHeight="1" x14ac:dyDescent="0.25">
      <c r="A20" s="11" t="s">
        <v>442</v>
      </c>
      <c r="B20" s="28" t="s">
        <v>218</v>
      </c>
      <c r="C20" s="96" t="s">
        <v>178</v>
      </c>
      <c r="D20" s="49">
        <v>13.4</v>
      </c>
      <c r="E20" s="49">
        <v>11.7</v>
      </c>
      <c r="F20" s="49">
        <v>14.6</v>
      </c>
      <c r="G20" s="49">
        <v>12.7</v>
      </c>
      <c r="H20" s="49">
        <v>12.5</v>
      </c>
      <c r="I20" s="49">
        <v>10.8</v>
      </c>
      <c r="J20" s="49">
        <v>9.9</v>
      </c>
      <c r="K20" s="49">
        <v>22</v>
      </c>
      <c r="L20" s="49">
        <v>24.9</v>
      </c>
      <c r="M20" s="49">
        <v>24</v>
      </c>
      <c r="N20" s="49">
        <v>22.6</v>
      </c>
      <c r="O20" s="49">
        <v>23.2</v>
      </c>
      <c r="P20" s="49">
        <v>22.3</v>
      </c>
      <c r="Q20" s="49">
        <v>22.1</v>
      </c>
      <c r="R20" s="49">
        <v>22.5</v>
      </c>
      <c r="S20" s="49">
        <v>14.9</v>
      </c>
      <c r="T20" s="49">
        <v>10.6</v>
      </c>
      <c r="U20" s="49">
        <v>9.9</v>
      </c>
      <c r="V20" s="49">
        <v>9.3000000000000007</v>
      </c>
      <c r="W20" s="49">
        <v>10.199999999999999</v>
      </c>
      <c r="X20" s="49">
        <v>9.1</v>
      </c>
      <c r="Y20" s="49">
        <v>8.1999999999999993</v>
      </c>
      <c r="Z20" s="49">
        <v>7.5</v>
      </c>
      <c r="AA20" s="49">
        <v>7.3</v>
      </c>
      <c r="AB20" s="49">
        <v>5.7</v>
      </c>
      <c r="AC20" s="49">
        <v>4.3</v>
      </c>
      <c r="AD20" s="49">
        <v>-14.7</v>
      </c>
    </row>
    <row r="21" spans="1:30" ht="12" customHeight="1" x14ac:dyDescent="0.25">
      <c r="A21" s="11" t="s">
        <v>442</v>
      </c>
      <c r="B21" s="28" t="s">
        <v>402</v>
      </c>
      <c r="C21" s="28" t="s">
        <v>402</v>
      </c>
      <c r="D21" s="26" t="s">
        <v>267</v>
      </c>
      <c r="E21" s="26" t="s">
        <v>267</v>
      </c>
      <c r="F21" s="26" t="s">
        <v>267</v>
      </c>
      <c r="G21" s="26" t="s">
        <v>267</v>
      </c>
      <c r="H21" s="26" t="s">
        <v>267</v>
      </c>
      <c r="I21" s="26" t="s">
        <v>267</v>
      </c>
      <c r="J21" s="26" t="s">
        <v>267</v>
      </c>
      <c r="K21" s="26" t="s">
        <v>267</v>
      </c>
      <c r="L21" s="26" t="s">
        <v>267</v>
      </c>
      <c r="M21" s="26" t="s">
        <v>267</v>
      </c>
      <c r="N21" s="26" t="s">
        <v>267</v>
      </c>
      <c r="O21" s="26" t="s">
        <v>267</v>
      </c>
      <c r="P21" s="26" t="s">
        <v>267</v>
      </c>
      <c r="Q21" s="26" t="s">
        <v>267</v>
      </c>
      <c r="R21" s="26" t="s">
        <v>267</v>
      </c>
      <c r="S21" s="26" t="s">
        <v>267</v>
      </c>
      <c r="T21" s="26" t="s">
        <v>267</v>
      </c>
      <c r="U21" s="26" t="s">
        <v>267</v>
      </c>
      <c r="V21" s="26" t="s">
        <v>267</v>
      </c>
      <c r="W21" s="26" t="s">
        <v>267</v>
      </c>
      <c r="X21" s="26" t="s">
        <v>267</v>
      </c>
      <c r="Y21" s="26" t="s">
        <v>267</v>
      </c>
      <c r="Z21" s="26" t="s">
        <v>267</v>
      </c>
      <c r="AA21" s="26" t="s">
        <v>267</v>
      </c>
      <c r="AB21" s="26" t="s">
        <v>267</v>
      </c>
      <c r="AC21" s="26" t="s">
        <v>267</v>
      </c>
      <c r="AD21" s="26" t="s">
        <v>267</v>
      </c>
    </row>
    <row r="22" spans="1:30" ht="12" customHeight="1" x14ac:dyDescent="0.25">
      <c r="A22" s="11" t="s">
        <v>442</v>
      </c>
      <c r="B22" s="28" t="s">
        <v>220</v>
      </c>
      <c r="C22" s="28" t="s">
        <v>437</v>
      </c>
      <c r="D22" s="26" t="s">
        <v>213</v>
      </c>
      <c r="E22" s="26" t="s">
        <v>213</v>
      </c>
      <c r="F22" s="26" t="s">
        <v>213</v>
      </c>
      <c r="G22" s="26" t="s">
        <v>213</v>
      </c>
      <c r="H22" s="26" t="s">
        <v>213</v>
      </c>
      <c r="I22" s="26" t="s">
        <v>213</v>
      </c>
      <c r="J22" s="26" t="s">
        <v>213</v>
      </c>
      <c r="K22" s="26" t="s">
        <v>213</v>
      </c>
      <c r="L22" s="26" t="s">
        <v>213</v>
      </c>
      <c r="M22" s="26" t="s">
        <v>213</v>
      </c>
      <c r="N22" s="26" t="s">
        <v>213</v>
      </c>
      <c r="O22" s="26" t="s">
        <v>213</v>
      </c>
      <c r="P22" s="26" t="s">
        <v>213</v>
      </c>
      <c r="Q22" s="26" t="s">
        <v>213</v>
      </c>
      <c r="R22" s="26" t="s">
        <v>213</v>
      </c>
      <c r="S22" s="26" t="s">
        <v>213</v>
      </c>
      <c r="T22" s="26" t="s">
        <v>213</v>
      </c>
      <c r="U22" s="26" t="s">
        <v>213</v>
      </c>
      <c r="V22" s="26">
        <v>0</v>
      </c>
      <c r="W22" s="26">
        <v>0</v>
      </c>
      <c r="X22" s="26">
        <v>0</v>
      </c>
      <c r="Y22" s="26">
        <v>0</v>
      </c>
      <c r="Z22" s="26">
        <v>0</v>
      </c>
      <c r="AA22" s="26">
        <v>0</v>
      </c>
      <c r="AB22" s="26">
        <v>0</v>
      </c>
      <c r="AC22" s="26">
        <v>0</v>
      </c>
      <c r="AD22" s="26">
        <v>0</v>
      </c>
    </row>
    <row r="23" spans="1:30" ht="12" customHeight="1" x14ac:dyDescent="0.25">
      <c r="A23" s="11" t="s">
        <v>442</v>
      </c>
      <c r="B23" s="28" t="s">
        <v>220</v>
      </c>
      <c r="C23" s="28" t="s">
        <v>438</v>
      </c>
      <c r="D23" s="26" t="s">
        <v>213</v>
      </c>
      <c r="E23" s="26" t="s">
        <v>213</v>
      </c>
      <c r="F23" s="26" t="s">
        <v>213</v>
      </c>
      <c r="G23" s="26" t="s">
        <v>213</v>
      </c>
      <c r="H23" s="26" t="s">
        <v>213</v>
      </c>
      <c r="I23" s="26" t="s">
        <v>213</v>
      </c>
      <c r="J23" s="26" t="s">
        <v>213</v>
      </c>
      <c r="K23" s="26" t="s">
        <v>213</v>
      </c>
      <c r="L23" s="26" t="s">
        <v>213</v>
      </c>
      <c r="M23" s="26" t="s">
        <v>213</v>
      </c>
      <c r="N23" s="26" t="s">
        <v>213</v>
      </c>
      <c r="O23" s="26" t="s">
        <v>213</v>
      </c>
      <c r="P23" s="26" t="s">
        <v>213</v>
      </c>
      <c r="Q23" s="26" t="s">
        <v>213</v>
      </c>
      <c r="R23" s="26" t="s">
        <v>213</v>
      </c>
      <c r="S23" s="26" t="s">
        <v>213</v>
      </c>
      <c r="T23" s="26" t="s">
        <v>213</v>
      </c>
      <c r="U23" s="26" t="s">
        <v>213</v>
      </c>
      <c r="V23" s="26">
        <v>0</v>
      </c>
      <c r="W23" s="26">
        <v>0</v>
      </c>
      <c r="X23" s="26">
        <v>0</v>
      </c>
      <c r="Y23" s="26">
        <v>0</v>
      </c>
      <c r="Z23" s="26">
        <v>0</v>
      </c>
      <c r="AA23" s="26">
        <v>0</v>
      </c>
      <c r="AB23" s="26">
        <v>0</v>
      </c>
      <c r="AC23" s="26">
        <v>0</v>
      </c>
      <c r="AD23" s="26">
        <v>0</v>
      </c>
    </row>
    <row r="24" spans="1:30" ht="12" customHeight="1" x14ac:dyDescent="0.25">
      <c r="A24" s="11" t="s">
        <v>442</v>
      </c>
      <c r="B24" s="28" t="s">
        <v>220</v>
      </c>
      <c r="C24" s="96" t="s">
        <v>178</v>
      </c>
      <c r="D24" s="49" t="s">
        <v>213</v>
      </c>
      <c r="E24" s="49" t="s">
        <v>213</v>
      </c>
      <c r="F24" s="49" t="s">
        <v>213</v>
      </c>
      <c r="G24" s="49" t="s">
        <v>213</v>
      </c>
      <c r="H24" s="49" t="s">
        <v>213</v>
      </c>
      <c r="I24" s="49" t="s">
        <v>213</v>
      </c>
      <c r="J24" s="49" t="s">
        <v>213</v>
      </c>
      <c r="K24" s="49" t="s">
        <v>213</v>
      </c>
      <c r="L24" s="49" t="s">
        <v>213</v>
      </c>
      <c r="M24" s="49" t="s">
        <v>213</v>
      </c>
      <c r="N24" s="49" t="s">
        <v>213</v>
      </c>
      <c r="O24" s="49" t="s">
        <v>213</v>
      </c>
      <c r="P24" s="49" t="s">
        <v>213</v>
      </c>
      <c r="Q24" s="49" t="s">
        <v>213</v>
      </c>
      <c r="R24" s="49" t="s">
        <v>213</v>
      </c>
      <c r="S24" s="49" t="s">
        <v>213</v>
      </c>
      <c r="T24" s="49" t="s">
        <v>213</v>
      </c>
      <c r="U24" s="49" t="s">
        <v>213</v>
      </c>
      <c r="V24" s="49">
        <v>0</v>
      </c>
      <c r="W24" s="49">
        <v>0</v>
      </c>
      <c r="X24" s="49">
        <v>0</v>
      </c>
      <c r="Y24" s="49">
        <v>0</v>
      </c>
      <c r="Z24" s="49">
        <v>0</v>
      </c>
      <c r="AA24" s="49">
        <v>0</v>
      </c>
      <c r="AB24" s="49">
        <v>0</v>
      </c>
      <c r="AC24" s="49">
        <v>0</v>
      </c>
      <c r="AD24" s="49">
        <v>0</v>
      </c>
    </row>
    <row r="25" spans="1:30" ht="12" customHeight="1" x14ac:dyDescent="0.25">
      <c r="A25" s="11" t="s">
        <v>442</v>
      </c>
      <c r="B25" s="28" t="s">
        <v>402</v>
      </c>
      <c r="C25" s="28" t="s">
        <v>402</v>
      </c>
      <c r="D25" s="26" t="s">
        <v>267</v>
      </c>
      <c r="E25" s="26" t="s">
        <v>267</v>
      </c>
      <c r="F25" s="26" t="s">
        <v>267</v>
      </c>
      <c r="G25" s="26" t="s">
        <v>267</v>
      </c>
      <c r="H25" s="26" t="s">
        <v>267</v>
      </c>
      <c r="I25" s="26" t="s">
        <v>267</v>
      </c>
      <c r="J25" s="26" t="s">
        <v>267</v>
      </c>
      <c r="K25" s="26" t="s">
        <v>267</v>
      </c>
      <c r="L25" s="26" t="s">
        <v>267</v>
      </c>
      <c r="M25" s="26" t="s">
        <v>267</v>
      </c>
      <c r="N25" s="26" t="s">
        <v>267</v>
      </c>
      <c r="O25" s="26" t="s">
        <v>267</v>
      </c>
      <c r="P25" s="26" t="s">
        <v>267</v>
      </c>
      <c r="Q25" s="26" t="s">
        <v>267</v>
      </c>
      <c r="R25" s="26" t="s">
        <v>267</v>
      </c>
      <c r="S25" s="26" t="s">
        <v>267</v>
      </c>
      <c r="T25" s="26" t="s">
        <v>267</v>
      </c>
      <c r="U25" s="26" t="s">
        <v>267</v>
      </c>
      <c r="V25" s="26" t="s">
        <v>267</v>
      </c>
      <c r="W25" s="26" t="s">
        <v>267</v>
      </c>
      <c r="X25" s="26" t="s">
        <v>267</v>
      </c>
      <c r="Y25" s="26" t="s">
        <v>267</v>
      </c>
      <c r="Z25" s="26" t="s">
        <v>267</v>
      </c>
      <c r="AA25" s="26" t="s">
        <v>267</v>
      </c>
      <c r="AB25" s="26" t="s">
        <v>267</v>
      </c>
      <c r="AC25" s="26" t="s">
        <v>267</v>
      </c>
      <c r="AD25" s="26" t="s">
        <v>267</v>
      </c>
    </row>
    <row r="26" spans="1:30" ht="12" customHeight="1" x14ac:dyDescent="0.25">
      <c r="A26" s="11" t="s">
        <v>442</v>
      </c>
      <c r="B26" s="28" t="s">
        <v>440</v>
      </c>
      <c r="C26" s="28" t="s">
        <v>437</v>
      </c>
      <c r="D26" s="26">
        <v>48</v>
      </c>
      <c r="E26" s="26">
        <v>53.5</v>
      </c>
      <c r="F26" s="26">
        <v>63.4</v>
      </c>
      <c r="G26" s="26">
        <v>71.599999999999994</v>
      </c>
      <c r="H26" s="26">
        <v>68.3</v>
      </c>
      <c r="I26" s="26">
        <v>59.8</v>
      </c>
      <c r="J26" s="26">
        <v>71.599999999999994</v>
      </c>
      <c r="K26" s="26">
        <v>52</v>
      </c>
      <c r="L26" s="26">
        <v>47.2</v>
      </c>
      <c r="M26" s="26">
        <v>53.3</v>
      </c>
      <c r="N26" s="26">
        <v>48.9</v>
      </c>
      <c r="O26" s="26">
        <v>50</v>
      </c>
      <c r="P26" s="26">
        <v>41.4</v>
      </c>
      <c r="Q26" s="26">
        <v>44.6</v>
      </c>
      <c r="R26" s="26">
        <v>41.7</v>
      </c>
      <c r="S26" s="26">
        <v>6.5</v>
      </c>
      <c r="T26" s="26">
        <v>7.1</v>
      </c>
      <c r="U26" s="26">
        <v>6.7</v>
      </c>
      <c r="V26" s="26">
        <v>6.2</v>
      </c>
      <c r="W26" s="26">
        <v>6</v>
      </c>
      <c r="X26" s="26">
        <v>5.8</v>
      </c>
      <c r="Y26" s="26">
        <v>5.7</v>
      </c>
      <c r="Z26" s="26">
        <v>5.6</v>
      </c>
      <c r="AA26" s="26">
        <v>5.0999999999999996</v>
      </c>
      <c r="AB26" s="26">
        <v>2.2000000000000002</v>
      </c>
      <c r="AC26" s="26">
        <v>0</v>
      </c>
      <c r="AD26" s="26">
        <v>-100</v>
      </c>
    </row>
    <row r="27" spans="1:30" ht="12" customHeight="1" x14ac:dyDescent="0.25">
      <c r="A27" s="11" t="s">
        <v>442</v>
      </c>
      <c r="B27" s="28" t="s">
        <v>440</v>
      </c>
      <c r="C27" s="28" t="s">
        <v>438</v>
      </c>
      <c r="D27" s="26" t="s">
        <v>213</v>
      </c>
      <c r="E27" s="26" t="s">
        <v>213</v>
      </c>
      <c r="F27" s="26" t="s">
        <v>213</v>
      </c>
      <c r="G27" s="26" t="s">
        <v>213</v>
      </c>
      <c r="H27" s="26" t="s">
        <v>213</v>
      </c>
      <c r="I27" s="26" t="s">
        <v>213</v>
      </c>
      <c r="J27" s="26" t="s">
        <v>213</v>
      </c>
      <c r="K27" s="26">
        <v>4.3</v>
      </c>
      <c r="L27" s="26">
        <v>4.9000000000000004</v>
      </c>
      <c r="M27" s="26">
        <v>5.5</v>
      </c>
      <c r="N27" s="26">
        <v>7.7</v>
      </c>
      <c r="O27" s="26">
        <v>3.9</v>
      </c>
      <c r="P27" s="26">
        <v>3.8</v>
      </c>
      <c r="Q27" s="26">
        <v>3.6</v>
      </c>
      <c r="R27" s="26">
        <v>3.1</v>
      </c>
      <c r="S27" s="26">
        <v>3.9</v>
      </c>
      <c r="T27" s="26">
        <v>3.1</v>
      </c>
      <c r="U27" s="26">
        <v>1.6</v>
      </c>
      <c r="V27" s="26">
        <v>0.7</v>
      </c>
      <c r="W27" s="26">
        <v>0</v>
      </c>
      <c r="X27" s="26">
        <v>0</v>
      </c>
      <c r="Y27" s="26">
        <v>0</v>
      </c>
      <c r="Z27" s="26">
        <v>0</v>
      </c>
      <c r="AA27" s="26">
        <v>0</v>
      </c>
      <c r="AB27" s="26">
        <v>0</v>
      </c>
      <c r="AC27" s="26">
        <v>0</v>
      </c>
      <c r="AD27" s="26">
        <v>0</v>
      </c>
    </row>
    <row r="28" spans="1:30" ht="12" customHeight="1" x14ac:dyDescent="0.25">
      <c r="A28" s="11" t="s">
        <v>442</v>
      </c>
      <c r="B28" s="28" t="s">
        <v>440</v>
      </c>
      <c r="C28" s="96" t="s">
        <v>178</v>
      </c>
      <c r="D28" s="49">
        <v>48</v>
      </c>
      <c r="E28" s="49">
        <v>53.5</v>
      </c>
      <c r="F28" s="49">
        <v>63.4</v>
      </c>
      <c r="G28" s="49">
        <v>71.599999999999994</v>
      </c>
      <c r="H28" s="49">
        <v>68.3</v>
      </c>
      <c r="I28" s="49">
        <v>59.8</v>
      </c>
      <c r="J28" s="49">
        <v>71.599999999999994</v>
      </c>
      <c r="K28" s="49">
        <v>56.3</v>
      </c>
      <c r="L28" s="49">
        <v>52.1</v>
      </c>
      <c r="M28" s="49">
        <v>58.8</v>
      </c>
      <c r="N28" s="49">
        <v>56.6</v>
      </c>
      <c r="O28" s="49">
        <v>54</v>
      </c>
      <c r="P28" s="49">
        <v>45.2</v>
      </c>
      <c r="Q28" s="49">
        <v>48.1</v>
      </c>
      <c r="R28" s="49">
        <v>44.8</v>
      </c>
      <c r="S28" s="49">
        <v>10.4</v>
      </c>
      <c r="T28" s="49">
        <v>10.199999999999999</v>
      </c>
      <c r="U28" s="49">
        <v>8.3000000000000007</v>
      </c>
      <c r="V28" s="49">
        <v>6.8</v>
      </c>
      <c r="W28" s="49">
        <v>6</v>
      </c>
      <c r="X28" s="49">
        <v>5.8</v>
      </c>
      <c r="Y28" s="49">
        <v>5.7</v>
      </c>
      <c r="Z28" s="49">
        <v>5.6</v>
      </c>
      <c r="AA28" s="49">
        <v>5.0999999999999996</v>
      </c>
      <c r="AB28" s="49">
        <v>2.2000000000000002</v>
      </c>
      <c r="AC28" s="49">
        <v>0</v>
      </c>
      <c r="AD28" s="49">
        <v>-100</v>
      </c>
    </row>
    <row r="29" spans="1:30" ht="12" customHeight="1" x14ac:dyDescent="0.25">
      <c r="A29" s="95" t="s">
        <v>441</v>
      </c>
      <c r="B29" s="28" t="s">
        <v>402</v>
      </c>
      <c r="C29" s="28" t="s">
        <v>402</v>
      </c>
      <c r="D29" s="26" t="s">
        <v>267</v>
      </c>
      <c r="E29" s="26" t="s">
        <v>267</v>
      </c>
      <c r="F29" s="26" t="s">
        <v>267</v>
      </c>
      <c r="G29" s="26" t="s">
        <v>267</v>
      </c>
      <c r="H29" s="26" t="s">
        <v>267</v>
      </c>
      <c r="I29" s="26" t="s">
        <v>267</v>
      </c>
      <c r="J29" s="26" t="s">
        <v>267</v>
      </c>
      <c r="K29" s="26" t="s">
        <v>267</v>
      </c>
      <c r="L29" s="26" t="s">
        <v>267</v>
      </c>
      <c r="M29" s="26" t="s">
        <v>267</v>
      </c>
      <c r="N29" s="26" t="s">
        <v>267</v>
      </c>
      <c r="O29" s="26" t="s">
        <v>267</v>
      </c>
      <c r="P29" s="26" t="s">
        <v>267</v>
      </c>
      <c r="Q29" s="26" t="s">
        <v>267</v>
      </c>
      <c r="R29" s="26" t="s">
        <v>267</v>
      </c>
      <c r="S29" s="26" t="s">
        <v>267</v>
      </c>
      <c r="T29" s="26" t="s">
        <v>267</v>
      </c>
      <c r="U29" s="26" t="s">
        <v>267</v>
      </c>
      <c r="V29" s="26" t="s">
        <v>267</v>
      </c>
      <c r="W29" s="26" t="s">
        <v>267</v>
      </c>
      <c r="X29" s="26" t="s">
        <v>267</v>
      </c>
      <c r="Y29" s="26" t="s">
        <v>267</v>
      </c>
      <c r="Z29" s="26" t="s">
        <v>267</v>
      </c>
      <c r="AA29" s="26" t="s">
        <v>267</v>
      </c>
      <c r="AB29" s="26" t="s">
        <v>267</v>
      </c>
      <c r="AC29" s="26" t="s">
        <v>267</v>
      </c>
      <c r="AD29" s="26" t="s">
        <v>267</v>
      </c>
    </row>
    <row r="30" spans="1:30" ht="12" customHeight="1" x14ac:dyDescent="0.25">
      <c r="A30" s="11" t="s">
        <v>443</v>
      </c>
      <c r="B30" s="28" t="s">
        <v>218</v>
      </c>
      <c r="C30" s="28" t="s">
        <v>437</v>
      </c>
      <c r="D30" s="26">
        <v>4.4000000000000004</v>
      </c>
      <c r="E30" s="26">
        <v>7.4</v>
      </c>
      <c r="F30" s="26">
        <v>8.8000000000000007</v>
      </c>
      <c r="G30" s="26">
        <v>14.7</v>
      </c>
      <c r="H30" s="26">
        <v>30.7</v>
      </c>
      <c r="I30" s="26">
        <v>34.5</v>
      </c>
      <c r="J30" s="26">
        <v>36.9</v>
      </c>
      <c r="K30" s="26">
        <v>36.6</v>
      </c>
      <c r="L30" s="26">
        <v>34.299999999999997</v>
      </c>
      <c r="M30" s="26">
        <v>30.9</v>
      </c>
      <c r="N30" s="26">
        <v>32.5</v>
      </c>
      <c r="O30" s="26">
        <v>35.5</v>
      </c>
      <c r="P30" s="26">
        <v>35.1</v>
      </c>
      <c r="Q30" s="26">
        <v>33.200000000000003</v>
      </c>
      <c r="R30" s="26">
        <v>37.6</v>
      </c>
      <c r="S30" s="26">
        <v>39</v>
      </c>
      <c r="T30" s="26">
        <v>37.9</v>
      </c>
      <c r="U30" s="26">
        <v>38.6</v>
      </c>
      <c r="V30" s="26">
        <v>39</v>
      </c>
      <c r="W30" s="26">
        <v>40.5</v>
      </c>
      <c r="X30" s="26">
        <v>41.2</v>
      </c>
      <c r="Y30" s="26">
        <v>42.3</v>
      </c>
      <c r="Z30" s="26">
        <v>48.1</v>
      </c>
      <c r="AA30" s="26">
        <v>47.6</v>
      </c>
      <c r="AB30" s="26">
        <v>46.6</v>
      </c>
      <c r="AC30" s="26">
        <v>46.1</v>
      </c>
      <c r="AD30" s="26">
        <v>2.2000000000000002</v>
      </c>
    </row>
    <row r="31" spans="1:30" ht="12" customHeight="1" x14ac:dyDescent="0.25">
      <c r="A31" s="11" t="s">
        <v>443</v>
      </c>
      <c r="B31" s="28" t="s">
        <v>218</v>
      </c>
      <c r="C31" s="28" t="s">
        <v>438</v>
      </c>
      <c r="D31" s="26" t="s">
        <v>213</v>
      </c>
      <c r="E31" s="26" t="s">
        <v>213</v>
      </c>
      <c r="F31" s="26" t="s">
        <v>213</v>
      </c>
      <c r="G31" s="26" t="s">
        <v>213</v>
      </c>
      <c r="H31" s="26" t="s">
        <v>213</v>
      </c>
      <c r="I31" s="26" t="s">
        <v>213</v>
      </c>
      <c r="J31" s="26" t="s">
        <v>213</v>
      </c>
      <c r="K31" s="26">
        <v>19.7</v>
      </c>
      <c r="L31" s="26">
        <v>24.4</v>
      </c>
      <c r="M31" s="26">
        <v>27.9</v>
      </c>
      <c r="N31" s="26">
        <v>28.1</v>
      </c>
      <c r="O31" s="26">
        <v>25.4</v>
      </c>
      <c r="P31" s="26">
        <v>22.1</v>
      </c>
      <c r="Q31" s="26">
        <v>35.4</v>
      </c>
      <c r="R31" s="26">
        <v>33.4</v>
      </c>
      <c r="S31" s="26">
        <v>34.299999999999997</v>
      </c>
      <c r="T31" s="26">
        <v>32.9</v>
      </c>
      <c r="U31" s="26">
        <v>30.7</v>
      </c>
      <c r="V31" s="26">
        <v>31.4</v>
      </c>
      <c r="W31" s="26">
        <v>31.1</v>
      </c>
      <c r="X31" s="26">
        <v>30.3</v>
      </c>
      <c r="Y31" s="26">
        <v>29.2</v>
      </c>
      <c r="Z31" s="26">
        <v>16.600000000000001</v>
      </c>
      <c r="AA31" s="26">
        <v>15.2</v>
      </c>
      <c r="AB31" s="26">
        <v>15.2</v>
      </c>
      <c r="AC31" s="26">
        <v>14.1</v>
      </c>
      <c r="AD31" s="26">
        <v>-16.600000000000001</v>
      </c>
    </row>
    <row r="32" spans="1:30" ht="12" customHeight="1" x14ac:dyDescent="0.25">
      <c r="A32" s="11" t="s">
        <v>443</v>
      </c>
      <c r="B32" s="28" t="s">
        <v>218</v>
      </c>
      <c r="C32" s="96" t="s">
        <v>178</v>
      </c>
      <c r="D32" s="49">
        <v>4.4000000000000004</v>
      </c>
      <c r="E32" s="49">
        <v>7.4</v>
      </c>
      <c r="F32" s="49">
        <v>8.8000000000000007</v>
      </c>
      <c r="G32" s="49">
        <v>14.7</v>
      </c>
      <c r="H32" s="49">
        <v>30.7</v>
      </c>
      <c r="I32" s="49">
        <v>34.5</v>
      </c>
      <c r="J32" s="49">
        <v>36.9</v>
      </c>
      <c r="K32" s="49">
        <v>56.3</v>
      </c>
      <c r="L32" s="49">
        <v>58.6</v>
      </c>
      <c r="M32" s="49">
        <v>58.8</v>
      </c>
      <c r="N32" s="49">
        <v>60.6</v>
      </c>
      <c r="O32" s="49">
        <v>60.8</v>
      </c>
      <c r="P32" s="49">
        <v>57.2</v>
      </c>
      <c r="Q32" s="49">
        <v>68.5</v>
      </c>
      <c r="R32" s="49">
        <v>71</v>
      </c>
      <c r="S32" s="49">
        <v>73.3</v>
      </c>
      <c r="T32" s="49">
        <v>70.900000000000006</v>
      </c>
      <c r="U32" s="49">
        <v>69.2</v>
      </c>
      <c r="V32" s="49">
        <v>70.5</v>
      </c>
      <c r="W32" s="49">
        <v>71.5</v>
      </c>
      <c r="X32" s="49">
        <v>71.5</v>
      </c>
      <c r="Y32" s="49">
        <v>71.400000000000006</v>
      </c>
      <c r="Z32" s="49">
        <v>64.599999999999994</v>
      </c>
      <c r="AA32" s="49">
        <v>62.8</v>
      </c>
      <c r="AB32" s="49">
        <v>61.8</v>
      </c>
      <c r="AC32" s="49">
        <v>60.3</v>
      </c>
      <c r="AD32" s="49">
        <v>-4.2</v>
      </c>
    </row>
    <row r="33" spans="1:30" ht="12" customHeight="1" x14ac:dyDescent="0.25">
      <c r="A33" s="11" t="s">
        <v>443</v>
      </c>
      <c r="B33" s="28" t="s">
        <v>402</v>
      </c>
      <c r="C33" s="28" t="s">
        <v>402</v>
      </c>
      <c r="D33" s="26" t="s">
        <v>267</v>
      </c>
      <c r="E33" s="26" t="s">
        <v>267</v>
      </c>
      <c r="F33" s="26" t="s">
        <v>267</v>
      </c>
      <c r="G33" s="26" t="s">
        <v>267</v>
      </c>
      <c r="H33" s="26" t="s">
        <v>267</v>
      </c>
      <c r="I33" s="26" t="s">
        <v>267</v>
      </c>
      <c r="J33" s="26" t="s">
        <v>267</v>
      </c>
      <c r="K33" s="26" t="s">
        <v>267</v>
      </c>
      <c r="L33" s="26" t="s">
        <v>267</v>
      </c>
      <c r="M33" s="26" t="s">
        <v>267</v>
      </c>
      <c r="N33" s="26" t="s">
        <v>267</v>
      </c>
      <c r="O33" s="26" t="s">
        <v>267</v>
      </c>
      <c r="P33" s="26" t="s">
        <v>267</v>
      </c>
      <c r="Q33" s="26" t="s">
        <v>267</v>
      </c>
      <c r="R33" s="26" t="s">
        <v>267</v>
      </c>
      <c r="S33" s="26" t="s">
        <v>267</v>
      </c>
      <c r="T33" s="26" t="s">
        <v>267</v>
      </c>
      <c r="U33" s="26" t="s">
        <v>267</v>
      </c>
      <c r="V33" s="26" t="s">
        <v>267</v>
      </c>
      <c r="W33" s="26" t="s">
        <v>267</v>
      </c>
      <c r="X33" s="26" t="s">
        <v>267</v>
      </c>
      <c r="Y33" s="26" t="s">
        <v>267</v>
      </c>
      <c r="Z33" s="26" t="s">
        <v>267</v>
      </c>
      <c r="AA33" s="26" t="s">
        <v>267</v>
      </c>
      <c r="AB33" s="26" t="s">
        <v>267</v>
      </c>
      <c r="AC33" s="26" t="s">
        <v>267</v>
      </c>
      <c r="AD33" s="26" t="s">
        <v>267</v>
      </c>
    </row>
    <row r="34" spans="1:30" ht="12" customHeight="1" x14ac:dyDescent="0.25">
      <c r="A34" s="11" t="s">
        <v>443</v>
      </c>
      <c r="B34" s="28" t="s">
        <v>220</v>
      </c>
      <c r="C34" s="28" t="s">
        <v>437</v>
      </c>
      <c r="D34" s="26" t="s">
        <v>213</v>
      </c>
      <c r="E34" s="26" t="s">
        <v>213</v>
      </c>
      <c r="F34" s="26" t="s">
        <v>213</v>
      </c>
      <c r="G34" s="26" t="s">
        <v>213</v>
      </c>
      <c r="H34" s="26" t="s">
        <v>213</v>
      </c>
      <c r="I34" s="26" t="s">
        <v>213</v>
      </c>
      <c r="J34" s="26" t="s">
        <v>213</v>
      </c>
      <c r="K34" s="26" t="s">
        <v>213</v>
      </c>
      <c r="L34" s="26" t="s">
        <v>213</v>
      </c>
      <c r="M34" s="26" t="s">
        <v>213</v>
      </c>
      <c r="N34" s="26" t="s">
        <v>213</v>
      </c>
      <c r="O34" s="26" t="s">
        <v>213</v>
      </c>
      <c r="P34" s="26" t="s">
        <v>213</v>
      </c>
      <c r="Q34" s="26" t="s">
        <v>213</v>
      </c>
      <c r="R34" s="26" t="s">
        <v>213</v>
      </c>
      <c r="S34" s="26" t="s">
        <v>213</v>
      </c>
      <c r="T34" s="26" t="s">
        <v>213</v>
      </c>
      <c r="U34" s="26" t="s">
        <v>213</v>
      </c>
      <c r="V34" s="26">
        <v>0</v>
      </c>
      <c r="W34" s="26">
        <v>0</v>
      </c>
      <c r="X34" s="26">
        <v>0</v>
      </c>
      <c r="Y34" s="26">
        <v>0</v>
      </c>
      <c r="Z34" s="26">
        <v>11.8</v>
      </c>
      <c r="AA34" s="26">
        <v>11.6</v>
      </c>
      <c r="AB34" s="26">
        <v>11.4</v>
      </c>
      <c r="AC34" s="26">
        <v>11.2</v>
      </c>
      <c r="AD34" s="26" t="s">
        <v>284</v>
      </c>
    </row>
    <row r="35" spans="1:30" ht="12" customHeight="1" x14ac:dyDescent="0.25">
      <c r="A35" s="11" t="s">
        <v>443</v>
      </c>
      <c r="B35" s="28" t="s">
        <v>220</v>
      </c>
      <c r="C35" s="28" t="s">
        <v>438</v>
      </c>
      <c r="D35" s="26" t="s">
        <v>213</v>
      </c>
      <c r="E35" s="26" t="s">
        <v>213</v>
      </c>
      <c r="F35" s="26" t="s">
        <v>213</v>
      </c>
      <c r="G35" s="26" t="s">
        <v>213</v>
      </c>
      <c r="H35" s="26" t="s">
        <v>213</v>
      </c>
      <c r="I35" s="26" t="s">
        <v>213</v>
      </c>
      <c r="J35" s="26" t="s">
        <v>213</v>
      </c>
      <c r="K35" s="26" t="s">
        <v>213</v>
      </c>
      <c r="L35" s="26" t="s">
        <v>213</v>
      </c>
      <c r="M35" s="26" t="s">
        <v>213</v>
      </c>
      <c r="N35" s="26" t="s">
        <v>213</v>
      </c>
      <c r="O35" s="26" t="s">
        <v>213</v>
      </c>
      <c r="P35" s="26" t="s">
        <v>213</v>
      </c>
      <c r="Q35" s="26" t="s">
        <v>213</v>
      </c>
      <c r="R35" s="26" t="s">
        <v>213</v>
      </c>
      <c r="S35" s="26" t="s">
        <v>213</v>
      </c>
      <c r="T35" s="26" t="s">
        <v>213</v>
      </c>
      <c r="U35" s="26" t="s">
        <v>213</v>
      </c>
      <c r="V35" s="26">
        <v>0</v>
      </c>
      <c r="W35" s="26">
        <v>0</v>
      </c>
      <c r="X35" s="26">
        <v>0</v>
      </c>
      <c r="Y35" s="26">
        <v>0</v>
      </c>
      <c r="Z35" s="26">
        <v>40.9</v>
      </c>
      <c r="AA35" s="26">
        <v>43.1</v>
      </c>
      <c r="AB35" s="26">
        <v>46.9</v>
      </c>
      <c r="AC35" s="26">
        <v>47.7</v>
      </c>
      <c r="AD35" s="26" t="s">
        <v>284</v>
      </c>
    </row>
    <row r="36" spans="1:30" ht="12" customHeight="1" x14ac:dyDescent="0.25">
      <c r="A36" s="11" t="s">
        <v>443</v>
      </c>
      <c r="B36" s="28" t="s">
        <v>220</v>
      </c>
      <c r="C36" s="96" t="s">
        <v>178</v>
      </c>
      <c r="D36" s="49" t="s">
        <v>213</v>
      </c>
      <c r="E36" s="49" t="s">
        <v>213</v>
      </c>
      <c r="F36" s="49" t="s">
        <v>213</v>
      </c>
      <c r="G36" s="49" t="s">
        <v>213</v>
      </c>
      <c r="H36" s="49" t="s">
        <v>213</v>
      </c>
      <c r="I36" s="49" t="s">
        <v>213</v>
      </c>
      <c r="J36" s="49" t="s">
        <v>213</v>
      </c>
      <c r="K36" s="49" t="s">
        <v>213</v>
      </c>
      <c r="L36" s="49" t="s">
        <v>213</v>
      </c>
      <c r="M36" s="49" t="s">
        <v>213</v>
      </c>
      <c r="N36" s="49" t="s">
        <v>213</v>
      </c>
      <c r="O36" s="49" t="s">
        <v>213</v>
      </c>
      <c r="P36" s="49" t="s">
        <v>213</v>
      </c>
      <c r="Q36" s="49" t="s">
        <v>213</v>
      </c>
      <c r="R36" s="49" t="s">
        <v>213</v>
      </c>
      <c r="S36" s="49" t="s">
        <v>213</v>
      </c>
      <c r="T36" s="49" t="s">
        <v>213</v>
      </c>
      <c r="U36" s="49" t="s">
        <v>213</v>
      </c>
      <c r="V36" s="49">
        <v>0</v>
      </c>
      <c r="W36" s="49">
        <v>0</v>
      </c>
      <c r="X36" s="49">
        <v>0</v>
      </c>
      <c r="Y36" s="49">
        <v>0</v>
      </c>
      <c r="Z36" s="49">
        <v>52.7</v>
      </c>
      <c r="AA36" s="49">
        <v>54.6</v>
      </c>
      <c r="AB36" s="49">
        <v>58.3</v>
      </c>
      <c r="AC36" s="49">
        <v>58.9</v>
      </c>
      <c r="AD36" s="49" t="s">
        <v>284</v>
      </c>
    </row>
    <row r="37" spans="1:30" ht="12" customHeight="1" x14ac:dyDescent="0.25">
      <c r="A37" s="11" t="s">
        <v>443</v>
      </c>
      <c r="B37" s="28" t="s">
        <v>402</v>
      </c>
      <c r="C37" s="28" t="s">
        <v>402</v>
      </c>
      <c r="D37" s="26" t="s">
        <v>267</v>
      </c>
      <c r="E37" s="26" t="s">
        <v>267</v>
      </c>
      <c r="F37" s="26" t="s">
        <v>267</v>
      </c>
      <c r="G37" s="26" t="s">
        <v>267</v>
      </c>
      <c r="H37" s="26" t="s">
        <v>267</v>
      </c>
      <c r="I37" s="26" t="s">
        <v>267</v>
      </c>
      <c r="J37" s="26" t="s">
        <v>267</v>
      </c>
      <c r="K37" s="26" t="s">
        <v>267</v>
      </c>
      <c r="L37" s="26" t="s">
        <v>267</v>
      </c>
      <c r="M37" s="26" t="s">
        <v>267</v>
      </c>
      <c r="N37" s="26" t="s">
        <v>267</v>
      </c>
      <c r="O37" s="26" t="s">
        <v>267</v>
      </c>
      <c r="P37" s="26" t="s">
        <v>267</v>
      </c>
      <c r="Q37" s="26" t="s">
        <v>267</v>
      </c>
      <c r="R37" s="26" t="s">
        <v>267</v>
      </c>
      <c r="S37" s="26" t="s">
        <v>267</v>
      </c>
      <c r="T37" s="26" t="s">
        <v>267</v>
      </c>
      <c r="U37" s="26" t="s">
        <v>267</v>
      </c>
      <c r="V37" s="26" t="s">
        <v>267</v>
      </c>
      <c r="W37" s="26" t="s">
        <v>267</v>
      </c>
      <c r="X37" s="26" t="s">
        <v>267</v>
      </c>
      <c r="Y37" s="26" t="s">
        <v>267</v>
      </c>
      <c r="Z37" s="26" t="s">
        <v>267</v>
      </c>
      <c r="AA37" s="26" t="s">
        <v>267</v>
      </c>
      <c r="AB37" s="26" t="s">
        <v>267</v>
      </c>
      <c r="AC37" s="26" t="s">
        <v>267</v>
      </c>
      <c r="AD37" s="26" t="s">
        <v>267</v>
      </c>
    </row>
    <row r="38" spans="1:30" ht="12" customHeight="1" x14ac:dyDescent="0.25">
      <c r="A38" s="11" t="s">
        <v>443</v>
      </c>
      <c r="B38" s="28" t="s">
        <v>440</v>
      </c>
      <c r="C38" s="28" t="s">
        <v>437</v>
      </c>
      <c r="D38" s="26">
        <v>163.80000000000001</v>
      </c>
      <c r="E38" s="26">
        <v>165.2</v>
      </c>
      <c r="F38" s="26">
        <v>186.8</v>
      </c>
      <c r="G38" s="26">
        <v>232.2</v>
      </c>
      <c r="H38" s="26">
        <v>293.8</v>
      </c>
      <c r="I38" s="26">
        <v>309.10000000000002</v>
      </c>
      <c r="J38" s="26">
        <v>351.6</v>
      </c>
      <c r="K38" s="26">
        <v>357.1</v>
      </c>
      <c r="L38" s="26">
        <v>340.5</v>
      </c>
      <c r="M38" s="26">
        <v>329.6</v>
      </c>
      <c r="N38" s="26">
        <v>313.39999999999998</v>
      </c>
      <c r="O38" s="26">
        <v>318.7</v>
      </c>
      <c r="P38" s="26">
        <v>318.2</v>
      </c>
      <c r="Q38" s="26">
        <v>321.5</v>
      </c>
      <c r="R38" s="26">
        <v>315.2</v>
      </c>
      <c r="S38" s="26">
        <v>318.10000000000002</v>
      </c>
      <c r="T38" s="26">
        <v>299.3</v>
      </c>
      <c r="U38" s="26">
        <v>293.5</v>
      </c>
      <c r="V38" s="26">
        <v>283.3</v>
      </c>
      <c r="W38" s="26">
        <v>277</v>
      </c>
      <c r="X38" s="26">
        <v>260.8</v>
      </c>
      <c r="Y38" s="26">
        <v>246</v>
      </c>
      <c r="Z38" s="26">
        <v>210.9</v>
      </c>
      <c r="AA38" s="26">
        <v>190.7</v>
      </c>
      <c r="AB38" s="26">
        <v>170.5</v>
      </c>
      <c r="AC38" s="26">
        <v>167.9</v>
      </c>
      <c r="AD38" s="26">
        <v>-9.1</v>
      </c>
    </row>
    <row r="39" spans="1:30" ht="12" customHeight="1" x14ac:dyDescent="0.25">
      <c r="A39" s="11" t="s">
        <v>443</v>
      </c>
      <c r="B39" s="28" t="s">
        <v>440</v>
      </c>
      <c r="C39" s="28" t="s">
        <v>438</v>
      </c>
      <c r="D39" s="26" t="s">
        <v>213</v>
      </c>
      <c r="E39" s="26" t="s">
        <v>213</v>
      </c>
      <c r="F39" s="26" t="s">
        <v>213</v>
      </c>
      <c r="G39" s="26" t="s">
        <v>213</v>
      </c>
      <c r="H39" s="26" t="s">
        <v>213</v>
      </c>
      <c r="I39" s="26" t="s">
        <v>213</v>
      </c>
      <c r="J39" s="26" t="s">
        <v>213</v>
      </c>
      <c r="K39" s="26">
        <v>0</v>
      </c>
      <c r="L39" s="26">
        <v>0</v>
      </c>
      <c r="M39" s="26">
        <v>0</v>
      </c>
      <c r="N39" s="26">
        <v>0</v>
      </c>
      <c r="O39" s="26">
        <v>0</v>
      </c>
      <c r="P39" s="26">
        <v>0</v>
      </c>
      <c r="Q39" s="26">
        <v>0</v>
      </c>
      <c r="R39" s="26">
        <v>0</v>
      </c>
      <c r="S39" s="26">
        <v>0</v>
      </c>
      <c r="T39" s="26">
        <v>0</v>
      </c>
      <c r="U39" s="26">
        <v>0</v>
      </c>
      <c r="V39" s="26">
        <v>0</v>
      </c>
      <c r="W39" s="26">
        <v>0</v>
      </c>
      <c r="X39" s="26">
        <v>0</v>
      </c>
      <c r="Y39" s="26">
        <v>0</v>
      </c>
      <c r="Z39" s="26">
        <v>0</v>
      </c>
      <c r="AA39" s="26">
        <v>0</v>
      </c>
      <c r="AB39" s="26">
        <v>0</v>
      </c>
      <c r="AC39" s="26">
        <v>0</v>
      </c>
      <c r="AD39" s="26">
        <v>0</v>
      </c>
    </row>
    <row r="40" spans="1:30" ht="12" customHeight="1" x14ac:dyDescent="0.25">
      <c r="A40" s="11" t="s">
        <v>443</v>
      </c>
      <c r="B40" s="28" t="s">
        <v>440</v>
      </c>
      <c r="C40" s="96" t="s">
        <v>178</v>
      </c>
      <c r="D40" s="49">
        <v>163.80000000000001</v>
      </c>
      <c r="E40" s="49">
        <v>165.2</v>
      </c>
      <c r="F40" s="49">
        <v>186.8</v>
      </c>
      <c r="G40" s="49">
        <v>232.2</v>
      </c>
      <c r="H40" s="49">
        <v>293.8</v>
      </c>
      <c r="I40" s="49">
        <v>309.10000000000002</v>
      </c>
      <c r="J40" s="49">
        <v>351.6</v>
      </c>
      <c r="K40" s="49">
        <v>357.1</v>
      </c>
      <c r="L40" s="49">
        <v>340.5</v>
      </c>
      <c r="M40" s="49">
        <v>329.6</v>
      </c>
      <c r="N40" s="49">
        <v>313.39999999999998</v>
      </c>
      <c r="O40" s="49">
        <v>318.7</v>
      </c>
      <c r="P40" s="49">
        <v>318.2</v>
      </c>
      <c r="Q40" s="49">
        <v>321.5</v>
      </c>
      <c r="R40" s="49">
        <v>315.2</v>
      </c>
      <c r="S40" s="49">
        <v>318.10000000000002</v>
      </c>
      <c r="T40" s="49">
        <v>299.3</v>
      </c>
      <c r="U40" s="49">
        <v>293.5</v>
      </c>
      <c r="V40" s="49">
        <v>283.3</v>
      </c>
      <c r="W40" s="49">
        <v>277</v>
      </c>
      <c r="X40" s="49">
        <v>260.8</v>
      </c>
      <c r="Y40" s="49">
        <v>246</v>
      </c>
      <c r="Z40" s="49">
        <v>210.9</v>
      </c>
      <c r="AA40" s="49">
        <v>190.7</v>
      </c>
      <c r="AB40" s="49">
        <v>170.5</v>
      </c>
      <c r="AC40" s="49">
        <v>167.9</v>
      </c>
      <c r="AD40" s="49">
        <v>-9.1</v>
      </c>
    </row>
    <row r="41" spans="1:30" ht="12" customHeight="1" x14ac:dyDescent="0.25">
      <c r="A41" s="95" t="s">
        <v>441</v>
      </c>
      <c r="B41" s="28" t="s">
        <v>402</v>
      </c>
      <c r="C41" s="28" t="s">
        <v>402</v>
      </c>
      <c r="D41" s="26" t="s">
        <v>267</v>
      </c>
      <c r="E41" s="26" t="s">
        <v>267</v>
      </c>
      <c r="F41" s="26" t="s">
        <v>267</v>
      </c>
      <c r="G41" s="26" t="s">
        <v>267</v>
      </c>
      <c r="H41" s="26" t="s">
        <v>267</v>
      </c>
      <c r="I41" s="26" t="s">
        <v>267</v>
      </c>
      <c r="J41" s="26" t="s">
        <v>267</v>
      </c>
      <c r="K41" s="26" t="s">
        <v>267</v>
      </c>
      <c r="L41" s="26" t="s">
        <v>267</v>
      </c>
      <c r="M41" s="26" t="s">
        <v>267</v>
      </c>
      <c r="N41" s="26" t="s">
        <v>267</v>
      </c>
      <c r="O41" s="26" t="s">
        <v>267</v>
      </c>
      <c r="P41" s="26" t="s">
        <v>267</v>
      </c>
      <c r="Q41" s="26" t="s">
        <v>267</v>
      </c>
      <c r="R41" s="26" t="s">
        <v>267</v>
      </c>
      <c r="S41" s="26" t="s">
        <v>267</v>
      </c>
      <c r="T41" s="26" t="s">
        <v>267</v>
      </c>
      <c r="U41" s="26" t="s">
        <v>267</v>
      </c>
      <c r="V41" s="26" t="s">
        <v>267</v>
      </c>
      <c r="W41" s="26" t="s">
        <v>267</v>
      </c>
      <c r="X41" s="26" t="s">
        <v>267</v>
      </c>
      <c r="Y41" s="26" t="s">
        <v>267</v>
      </c>
      <c r="Z41" s="26" t="s">
        <v>267</v>
      </c>
      <c r="AA41" s="26" t="s">
        <v>267</v>
      </c>
      <c r="AB41" s="26" t="s">
        <v>267</v>
      </c>
      <c r="AC41" s="26" t="s">
        <v>267</v>
      </c>
      <c r="AD41" s="26" t="s">
        <v>267</v>
      </c>
    </row>
    <row r="42" spans="1:30" ht="12" customHeight="1" x14ac:dyDescent="0.25">
      <c r="A42" s="11" t="s">
        <v>389</v>
      </c>
      <c r="B42" s="28" t="s">
        <v>218</v>
      </c>
      <c r="C42" s="28" t="s">
        <v>437</v>
      </c>
      <c r="D42" s="26">
        <v>0</v>
      </c>
      <c r="E42" s="26">
        <v>0</v>
      </c>
      <c r="F42" s="26">
        <v>0</v>
      </c>
      <c r="G42" s="26">
        <v>0</v>
      </c>
      <c r="H42" s="26">
        <v>0</v>
      </c>
      <c r="I42" s="26">
        <v>0</v>
      </c>
      <c r="J42" s="26">
        <v>0</v>
      </c>
      <c r="K42" s="26">
        <v>0.1</v>
      </c>
      <c r="L42" s="26">
        <v>2.2999999999999998</v>
      </c>
      <c r="M42" s="26">
        <v>8.1</v>
      </c>
      <c r="N42" s="26">
        <v>9.8000000000000007</v>
      </c>
      <c r="O42" s="26">
        <v>9.9</v>
      </c>
      <c r="P42" s="26">
        <v>10.3</v>
      </c>
      <c r="Q42" s="26">
        <v>0</v>
      </c>
      <c r="R42" s="26">
        <v>0</v>
      </c>
      <c r="S42" s="26">
        <v>0</v>
      </c>
      <c r="T42" s="26">
        <v>0</v>
      </c>
      <c r="U42" s="26">
        <v>0</v>
      </c>
      <c r="V42" s="26">
        <v>0</v>
      </c>
      <c r="W42" s="26">
        <v>0</v>
      </c>
      <c r="X42" s="26">
        <v>0</v>
      </c>
      <c r="Y42" s="26">
        <v>0</v>
      </c>
      <c r="Z42" s="26">
        <v>0</v>
      </c>
      <c r="AA42" s="26">
        <v>0</v>
      </c>
      <c r="AB42" s="26">
        <v>0</v>
      </c>
      <c r="AC42" s="26">
        <v>24.7</v>
      </c>
      <c r="AD42" s="26" t="s">
        <v>284</v>
      </c>
    </row>
    <row r="43" spans="1:30" ht="12" customHeight="1" x14ac:dyDescent="0.25">
      <c r="A43" s="11" t="s">
        <v>389</v>
      </c>
      <c r="B43" s="28" t="s">
        <v>218</v>
      </c>
      <c r="C43" s="28" t="s">
        <v>438</v>
      </c>
      <c r="D43" s="26" t="s">
        <v>213</v>
      </c>
      <c r="E43" s="26" t="s">
        <v>213</v>
      </c>
      <c r="F43" s="26" t="s">
        <v>213</v>
      </c>
      <c r="G43" s="26" t="s">
        <v>213</v>
      </c>
      <c r="H43" s="26" t="s">
        <v>213</v>
      </c>
      <c r="I43" s="26" t="s">
        <v>213</v>
      </c>
      <c r="J43" s="26" t="s">
        <v>213</v>
      </c>
      <c r="K43" s="26">
        <v>0</v>
      </c>
      <c r="L43" s="26">
        <v>0</v>
      </c>
      <c r="M43" s="26">
        <v>0</v>
      </c>
      <c r="N43" s="26">
        <v>0</v>
      </c>
      <c r="O43" s="26">
        <v>0</v>
      </c>
      <c r="P43" s="26">
        <v>0</v>
      </c>
      <c r="Q43" s="26">
        <v>0</v>
      </c>
      <c r="R43" s="26">
        <v>0</v>
      </c>
      <c r="S43" s="26">
        <v>0</v>
      </c>
      <c r="T43" s="26">
        <v>0</v>
      </c>
      <c r="U43" s="26">
        <v>0</v>
      </c>
      <c r="V43" s="26">
        <v>0</v>
      </c>
      <c r="W43" s="26">
        <v>0</v>
      </c>
      <c r="X43" s="26">
        <v>0</v>
      </c>
      <c r="Y43" s="26">
        <v>0</v>
      </c>
      <c r="Z43" s="26">
        <v>0</v>
      </c>
      <c r="AA43" s="26">
        <v>0</v>
      </c>
      <c r="AB43" s="26">
        <v>0</v>
      </c>
      <c r="AC43" s="26">
        <v>0</v>
      </c>
      <c r="AD43" s="26">
        <v>0</v>
      </c>
    </row>
    <row r="44" spans="1:30" ht="12" customHeight="1" x14ac:dyDescent="0.25">
      <c r="A44" s="11" t="s">
        <v>389</v>
      </c>
      <c r="B44" s="28" t="s">
        <v>218</v>
      </c>
      <c r="C44" s="96" t="s">
        <v>178</v>
      </c>
      <c r="D44" s="49">
        <v>0</v>
      </c>
      <c r="E44" s="49">
        <v>0</v>
      </c>
      <c r="F44" s="49">
        <v>0</v>
      </c>
      <c r="G44" s="49">
        <v>0</v>
      </c>
      <c r="H44" s="49">
        <v>0</v>
      </c>
      <c r="I44" s="49">
        <v>0</v>
      </c>
      <c r="J44" s="49">
        <v>0</v>
      </c>
      <c r="K44" s="49">
        <v>0.1</v>
      </c>
      <c r="L44" s="49">
        <v>2.2999999999999998</v>
      </c>
      <c r="M44" s="49">
        <v>8.1</v>
      </c>
      <c r="N44" s="49">
        <v>9.8000000000000007</v>
      </c>
      <c r="O44" s="49">
        <v>9.9</v>
      </c>
      <c r="P44" s="49">
        <v>10.3</v>
      </c>
      <c r="Q44" s="49">
        <v>0</v>
      </c>
      <c r="R44" s="49">
        <v>0</v>
      </c>
      <c r="S44" s="49">
        <v>0</v>
      </c>
      <c r="T44" s="49">
        <v>0</v>
      </c>
      <c r="U44" s="49">
        <v>0</v>
      </c>
      <c r="V44" s="49">
        <v>0</v>
      </c>
      <c r="W44" s="49">
        <v>0</v>
      </c>
      <c r="X44" s="49">
        <v>0</v>
      </c>
      <c r="Y44" s="49">
        <v>0</v>
      </c>
      <c r="Z44" s="49">
        <v>0</v>
      </c>
      <c r="AA44" s="49">
        <v>0</v>
      </c>
      <c r="AB44" s="49">
        <v>0</v>
      </c>
      <c r="AC44" s="49">
        <v>24.7</v>
      </c>
      <c r="AD44" s="49" t="s">
        <v>284</v>
      </c>
    </row>
    <row r="45" spans="1:30" ht="12" customHeight="1" x14ac:dyDescent="0.25">
      <c r="A45" s="11" t="s">
        <v>389</v>
      </c>
      <c r="B45" s="28" t="s">
        <v>402</v>
      </c>
      <c r="C45" s="28" t="s">
        <v>402</v>
      </c>
      <c r="D45" s="26" t="s">
        <v>267</v>
      </c>
      <c r="E45" s="26" t="s">
        <v>267</v>
      </c>
      <c r="F45" s="26" t="s">
        <v>267</v>
      </c>
      <c r="G45" s="26" t="s">
        <v>267</v>
      </c>
      <c r="H45" s="26" t="s">
        <v>267</v>
      </c>
      <c r="I45" s="26" t="s">
        <v>267</v>
      </c>
      <c r="J45" s="26" t="s">
        <v>267</v>
      </c>
      <c r="K45" s="26" t="s">
        <v>267</v>
      </c>
      <c r="L45" s="26" t="s">
        <v>267</v>
      </c>
      <c r="M45" s="26" t="s">
        <v>267</v>
      </c>
      <c r="N45" s="26" t="s">
        <v>267</v>
      </c>
      <c r="O45" s="26" t="s">
        <v>267</v>
      </c>
      <c r="P45" s="26" t="s">
        <v>267</v>
      </c>
      <c r="Q45" s="26" t="s">
        <v>267</v>
      </c>
      <c r="R45" s="26" t="s">
        <v>267</v>
      </c>
      <c r="S45" s="26" t="s">
        <v>267</v>
      </c>
      <c r="T45" s="26" t="s">
        <v>267</v>
      </c>
      <c r="U45" s="26" t="s">
        <v>267</v>
      </c>
      <c r="V45" s="26" t="s">
        <v>267</v>
      </c>
      <c r="W45" s="26" t="s">
        <v>267</v>
      </c>
      <c r="X45" s="26" t="s">
        <v>267</v>
      </c>
      <c r="Y45" s="26" t="s">
        <v>267</v>
      </c>
      <c r="Z45" s="26" t="s">
        <v>267</v>
      </c>
      <c r="AA45" s="26" t="s">
        <v>267</v>
      </c>
      <c r="AB45" s="26" t="s">
        <v>267</v>
      </c>
      <c r="AC45" s="26" t="s">
        <v>267</v>
      </c>
      <c r="AD45" s="26" t="s">
        <v>267</v>
      </c>
    </row>
    <row r="46" spans="1:30" ht="12" customHeight="1" x14ac:dyDescent="0.25">
      <c r="A46" s="11" t="s">
        <v>389</v>
      </c>
      <c r="B46" s="28" t="s">
        <v>220</v>
      </c>
      <c r="C46" s="28" t="s">
        <v>437</v>
      </c>
      <c r="D46" s="26" t="s">
        <v>213</v>
      </c>
      <c r="E46" s="26" t="s">
        <v>213</v>
      </c>
      <c r="F46" s="26" t="s">
        <v>213</v>
      </c>
      <c r="G46" s="26" t="s">
        <v>213</v>
      </c>
      <c r="H46" s="26" t="s">
        <v>213</v>
      </c>
      <c r="I46" s="26" t="s">
        <v>213</v>
      </c>
      <c r="J46" s="26" t="s">
        <v>213</v>
      </c>
      <c r="K46" s="26" t="s">
        <v>213</v>
      </c>
      <c r="L46" s="26" t="s">
        <v>213</v>
      </c>
      <c r="M46" s="26" t="s">
        <v>213</v>
      </c>
      <c r="N46" s="26" t="s">
        <v>213</v>
      </c>
      <c r="O46" s="26" t="s">
        <v>213</v>
      </c>
      <c r="P46" s="26" t="s">
        <v>213</v>
      </c>
      <c r="Q46" s="26" t="s">
        <v>213</v>
      </c>
      <c r="R46" s="26" t="s">
        <v>213</v>
      </c>
      <c r="S46" s="26" t="s">
        <v>213</v>
      </c>
      <c r="T46" s="26" t="s">
        <v>213</v>
      </c>
      <c r="U46" s="26" t="s">
        <v>213</v>
      </c>
      <c r="V46" s="26">
        <v>0</v>
      </c>
      <c r="W46" s="26">
        <v>0</v>
      </c>
      <c r="X46" s="26">
        <v>0</v>
      </c>
      <c r="Y46" s="26">
        <v>0</v>
      </c>
      <c r="Z46" s="26">
        <v>0</v>
      </c>
      <c r="AA46" s="26">
        <v>0</v>
      </c>
      <c r="AB46" s="26">
        <v>0</v>
      </c>
      <c r="AC46" s="26">
        <v>0</v>
      </c>
      <c r="AD46" s="26">
        <v>0</v>
      </c>
    </row>
    <row r="47" spans="1:30" ht="12" customHeight="1" x14ac:dyDescent="0.25">
      <c r="A47" s="11" t="s">
        <v>389</v>
      </c>
      <c r="B47" s="28" t="s">
        <v>220</v>
      </c>
      <c r="C47" s="28" t="s">
        <v>438</v>
      </c>
      <c r="D47" s="26" t="s">
        <v>213</v>
      </c>
      <c r="E47" s="26" t="s">
        <v>213</v>
      </c>
      <c r="F47" s="26" t="s">
        <v>213</v>
      </c>
      <c r="G47" s="26" t="s">
        <v>213</v>
      </c>
      <c r="H47" s="26" t="s">
        <v>213</v>
      </c>
      <c r="I47" s="26" t="s">
        <v>213</v>
      </c>
      <c r="J47" s="26" t="s">
        <v>213</v>
      </c>
      <c r="K47" s="26" t="s">
        <v>213</v>
      </c>
      <c r="L47" s="26" t="s">
        <v>213</v>
      </c>
      <c r="M47" s="26" t="s">
        <v>213</v>
      </c>
      <c r="N47" s="26" t="s">
        <v>213</v>
      </c>
      <c r="O47" s="26" t="s">
        <v>213</v>
      </c>
      <c r="P47" s="26" t="s">
        <v>213</v>
      </c>
      <c r="Q47" s="26" t="s">
        <v>213</v>
      </c>
      <c r="R47" s="26" t="s">
        <v>213</v>
      </c>
      <c r="S47" s="26" t="s">
        <v>213</v>
      </c>
      <c r="T47" s="26" t="s">
        <v>213</v>
      </c>
      <c r="U47" s="26" t="s">
        <v>213</v>
      </c>
      <c r="V47" s="26">
        <v>0</v>
      </c>
      <c r="W47" s="26">
        <v>0</v>
      </c>
      <c r="X47" s="26">
        <v>0</v>
      </c>
      <c r="Y47" s="26">
        <v>0</v>
      </c>
      <c r="Z47" s="26">
        <v>0</v>
      </c>
      <c r="AA47" s="26">
        <v>0</v>
      </c>
      <c r="AB47" s="26">
        <v>0</v>
      </c>
      <c r="AC47" s="26">
        <v>0</v>
      </c>
      <c r="AD47" s="26">
        <v>0</v>
      </c>
    </row>
    <row r="48" spans="1:30" ht="12" customHeight="1" x14ac:dyDescent="0.25">
      <c r="A48" s="11" t="s">
        <v>389</v>
      </c>
      <c r="B48" s="28" t="s">
        <v>220</v>
      </c>
      <c r="C48" s="96" t="s">
        <v>178</v>
      </c>
      <c r="D48" s="49" t="s">
        <v>213</v>
      </c>
      <c r="E48" s="49" t="s">
        <v>213</v>
      </c>
      <c r="F48" s="49" t="s">
        <v>213</v>
      </c>
      <c r="G48" s="49" t="s">
        <v>213</v>
      </c>
      <c r="H48" s="49" t="s">
        <v>213</v>
      </c>
      <c r="I48" s="49" t="s">
        <v>213</v>
      </c>
      <c r="J48" s="49" t="s">
        <v>213</v>
      </c>
      <c r="K48" s="49" t="s">
        <v>213</v>
      </c>
      <c r="L48" s="49" t="s">
        <v>213</v>
      </c>
      <c r="M48" s="49" t="s">
        <v>213</v>
      </c>
      <c r="N48" s="49" t="s">
        <v>213</v>
      </c>
      <c r="O48" s="49" t="s">
        <v>213</v>
      </c>
      <c r="P48" s="49" t="s">
        <v>213</v>
      </c>
      <c r="Q48" s="49" t="s">
        <v>213</v>
      </c>
      <c r="R48" s="49" t="s">
        <v>213</v>
      </c>
      <c r="S48" s="49" t="s">
        <v>213</v>
      </c>
      <c r="T48" s="49" t="s">
        <v>213</v>
      </c>
      <c r="U48" s="49" t="s">
        <v>213</v>
      </c>
      <c r="V48" s="49">
        <v>0</v>
      </c>
      <c r="W48" s="49">
        <v>0</v>
      </c>
      <c r="X48" s="49">
        <v>0</v>
      </c>
      <c r="Y48" s="49">
        <v>0</v>
      </c>
      <c r="Z48" s="49">
        <v>0</v>
      </c>
      <c r="AA48" s="49">
        <v>0</v>
      </c>
      <c r="AB48" s="49">
        <v>0</v>
      </c>
      <c r="AC48" s="49">
        <v>0</v>
      </c>
      <c r="AD48" s="49">
        <v>0</v>
      </c>
    </row>
    <row r="49" spans="1:30" ht="12" customHeight="1" x14ac:dyDescent="0.25">
      <c r="A49" s="11" t="s">
        <v>389</v>
      </c>
      <c r="B49" s="28" t="s">
        <v>402</v>
      </c>
      <c r="C49" s="28" t="s">
        <v>402</v>
      </c>
      <c r="D49" s="26" t="s">
        <v>267</v>
      </c>
      <c r="E49" s="26" t="s">
        <v>267</v>
      </c>
      <c r="F49" s="26" t="s">
        <v>267</v>
      </c>
      <c r="G49" s="26" t="s">
        <v>267</v>
      </c>
      <c r="H49" s="26" t="s">
        <v>267</v>
      </c>
      <c r="I49" s="26" t="s">
        <v>267</v>
      </c>
      <c r="J49" s="26" t="s">
        <v>267</v>
      </c>
      <c r="K49" s="26" t="s">
        <v>267</v>
      </c>
      <c r="L49" s="26" t="s">
        <v>267</v>
      </c>
      <c r="M49" s="26" t="s">
        <v>267</v>
      </c>
      <c r="N49" s="26" t="s">
        <v>267</v>
      </c>
      <c r="O49" s="26" t="s">
        <v>267</v>
      </c>
      <c r="P49" s="26" t="s">
        <v>267</v>
      </c>
      <c r="Q49" s="26" t="s">
        <v>267</v>
      </c>
      <c r="R49" s="26" t="s">
        <v>267</v>
      </c>
      <c r="S49" s="26" t="s">
        <v>267</v>
      </c>
      <c r="T49" s="26" t="s">
        <v>267</v>
      </c>
      <c r="U49" s="26" t="s">
        <v>267</v>
      </c>
      <c r="V49" s="26" t="s">
        <v>267</v>
      </c>
      <c r="W49" s="26" t="s">
        <v>267</v>
      </c>
      <c r="X49" s="26" t="s">
        <v>267</v>
      </c>
      <c r="Y49" s="26" t="s">
        <v>267</v>
      </c>
      <c r="Z49" s="26" t="s">
        <v>267</v>
      </c>
      <c r="AA49" s="26" t="s">
        <v>267</v>
      </c>
      <c r="AB49" s="26" t="s">
        <v>267</v>
      </c>
      <c r="AC49" s="26" t="s">
        <v>267</v>
      </c>
      <c r="AD49" s="26" t="s">
        <v>267</v>
      </c>
    </row>
    <row r="50" spans="1:30" ht="12" customHeight="1" x14ac:dyDescent="0.25">
      <c r="A50" s="11" t="s">
        <v>389</v>
      </c>
      <c r="B50" s="28" t="s">
        <v>440</v>
      </c>
      <c r="C50" s="28" t="s">
        <v>437</v>
      </c>
      <c r="D50" s="26">
        <v>0</v>
      </c>
      <c r="E50" s="26">
        <v>0</v>
      </c>
      <c r="F50" s="26">
        <v>0</v>
      </c>
      <c r="G50" s="26">
        <v>0</v>
      </c>
      <c r="H50" s="26">
        <v>0</v>
      </c>
      <c r="I50" s="26">
        <v>0</v>
      </c>
      <c r="J50" s="26">
        <v>0</v>
      </c>
      <c r="K50" s="26">
        <v>0</v>
      </c>
      <c r="L50" s="26">
        <v>0</v>
      </c>
      <c r="M50" s="26">
        <v>0</v>
      </c>
      <c r="N50" s="26">
        <v>0</v>
      </c>
      <c r="O50" s="26">
        <v>0</v>
      </c>
      <c r="P50" s="26">
        <v>0</v>
      </c>
      <c r="Q50" s="26">
        <v>0</v>
      </c>
      <c r="R50" s="26">
        <v>0</v>
      </c>
      <c r="S50" s="26">
        <v>0</v>
      </c>
      <c r="T50" s="26">
        <v>0</v>
      </c>
      <c r="U50" s="26">
        <v>0</v>
      </c>
      <c r="V50" s="26">
        <v>0</v>
      </c>
      <c r="W50" s="26">
        <v>0</v>
      </c>
      <c r="X50" s="26">
        <v>0</v>
      </c>
      <c r="Y50" s="26">
        <v>0</v>
      </c>
      <c r="Z50" s="26">
        <v>0</v>
      </c>
      <c r="AA50" s="26">
        <v>0</v>
      </c>
      <c r="AB50" s="26">
        <v>0</v>
      </c>
      <c r="AC50" s="26">
        <v>0</v>
      </c>
      <c r="AD50" s="26">
        <v>0</v>
      </c>
    </row>
    <row r="51" spans="1:30" ht="12" customHeight="1" x14ac:dyDescent="0.25">
      <c r="A51" s="11" t="s">
        <v>389</v>
      </c>
      <c r="B51" s="28" t="s">
        <v>440</v>
      </c>
      <c r="C51" s="28" t="s">
        <v>438</v>
      </c>
      <c r="D51" s="26" t="s">
        <v>213</v>
      </c>
      <c r="E51" s="26" t="s">
        <v>213</v>
      </c>
      <c r="F51" s="26" t="s">
        <v>213</v>
      </c>
      <c r="G51" s="26" t="s">
        <v>213</v>
      </c>
      <c r="H51" s="26" t="s">
        <v>213</v>
      </c>
      <c r="I51" s="26" t="s">
        <v>213</v>
      </c>
      <c r="J51" s="26" t="s">
        <v>213</v>
      </c>
      <c r="K51" s="26">
        <v>0</v>
      </c>
      <c r="L51" s="26">
        <v>0</v>
      </c>
      <c r="M51" s="26">
        <v>0</v>
      </c>
      <c r="N51" s="26">
        <v>0</v>
      </c>
      <c r="O51" s="26">
        <v>0</v>
      </c>
      <c r="P51" s="26">
        <v>0</v>
      </c>
      <c r="Q51" s="26">
        <v>0</v>
      </c>
      <c r="R51" s="26">
        <v>0</v>
      </c>
      <c r="S51" s="26">
        <v>0</v>
      </c>
      <c r="T51" s="26">
        <v>0</v>
      </c>
      <c r="U51" s="26">
        <v>0</v>
      </c>
      <c r="V51" s="26">
        <v>0</v>
      </c>
      <c r="W51" s="26">
        <v>0</v>
      </c>
      <c r="X51" s="26">
        <v>0</v>
      </c>
      <c r="Y51" s="26">
        <v>0</v>
      </c>
      <c r="Z51" s="26">
        <v>0</v>
      </c>
      <c r="AA51" s="26">
        <v>0</v>
      </c>
      <c r="AB51" s="26">
        <v>0</v>
      </c>
      <c r="AC51" s="26">
        <v>0</v>
      </c>
      <c r="AD51" s="26">
        <v>0</v>
      </c>
    </row>
    <row r="52" spans="1:30" ht="12" customHeight="1" x14ac:dyDescent="0.25">
      <c r="A52" s="11" t="s">
        <v>389</v>
      </c>
      <c r="B52" s="28" t="s">
        <v>440</v>
      </c>
      <c r="C52" s="96" t="s">
        <v>178</v>
      </c>
      <c r="D52" s="49">
        <v>0</v>
      </c>
      <c r="E52" s="49">
        <v>0</v>
      </c>
      <c r="F52" s="49">
        <v>0</v>
      </c>
      <c r="G52" s="49">
        <v>0</v>
      </c>
      <c r="H52" s="49">
        <v>0</v>
      </c>
      <c r="I52" s="49">
        <v>0</v>
      </c>
      <c r="J52" s="49">
        <v>0</v>
      </c>
      <c r="K52" s="49">
        <v>0</v>
      </c>
      <c r="L52" s="49">
        <v>0</v>
      </c>
      <c r="M52" s="49">
        <v>0</v>
      </c>
      <c r="N52" s="49">
        <v>0</v>
      </c>
      <c r="O52" s="49">
        <v>0</v>
      </c>
      <c r="P52" s="49">
        <v>0</v>
      </c>
      <c r="Q52" s="49">
        <v>0</v>
      </c>
      <c r="R52" s="49">
        <v>0</v>
      </c>
      <c r="S52" s="49">
        <v>0</v>
      </c>
      <c r="T52" s="49">
        <v>0</v>
      </c>
      <c r="U52" s="49">
        <v>0</v>
      </c>
      <c r="V52" s="49">
        <v>0</v>
      </c>
      <c r="W52" s="49">
        <v>0</v>
      </c>
      <c r="X52" s="49">
        <v>0</v>
      </c>
      <c r="Y52" s="49">
        <v>0</v>
      </c>
      <c r="Z52" s="49">
        <v>0</v>
      </c>
      <c r="AA52" s="49">
        <v>0</v>
      </c>
      <c r="AB52" s="49">
        <v>0</v>
      </c>
      <c r="AC52" s="49">
        <v>0</v>
      </c>
      <c r="AD52" s="49">
        <v>0</v>
      </c>
    </row>
    <row r="53" spans="1:30" ht="12" customHeight="1" x14ac:dyDescent="0.25">
      <c r="A53" s="95" t="s">
        <v>441</v>
      </c>
      <c r="B53" s="28" t="s">
        <v>402</v>
      </c>
      <c r="C53" s="28" t="s">
        <v>402</v>
      </c>
      <c r="D53" s="26" t="s">
        <v>267</v>
      </c>
      <c r="E53" s="26" t="s">
        <v>267</v>
      </c>
      <c r="F53" s="26" t="s">
        <v>267</v>
      </c>
      <c r="G53" s="26" t="s">
        <v>267</v>
      </c>
      <c r="H53" s="26" t="s">
        <v>267</v>
      </c>
      <c r="I53" s="26" t="s">
        <v>267</v>
      </c>
      <c r="J53" s="26" t="s">
        <v>267</v>
      </c>
      <c r="K53" s="26" t="s">
        <v>267</v>
      </c>
      <c r="L53" s="26" t="s">
        <v>267</v>
      </c>
      <c r="M53" s="26" t="s">
        <v>267</v>
      </c>
      <c r="N53" s="26" t="s">
        <v>267</v>
      </c>
      <c r="O53" s="26" t="s">
        <v>267</v>
      </c>
      <c r="P53" s="26" t="s">
        <v>267</v>
      </c>
      <c r="Q53" s="26" t="s">
        <v>267</v>
      </c>
      <c r="R53" s="26" t="s">
        <v>267</v>
      </c>
      <c r="S53" s="26" t="s">
        <v>267</v>
      </c>
      <c r="T53" s="26" t="s">
        <v>267</v>
      </c>
      <c r="U53" s="26" t="s">
        <v>267</v>
      </c>
      <c r="V53" s="26" t="s">
        <v>267</v>
      </c>
      <c r="W53" s="26" t="s">
        <v>267</v>
      </c>
      <c r="X53" s="26" t="s">
        <v>267</v>
      </c>
      <c r="Y53" s="26" t="s">
        <v>267</v>
      </c>
      <c r="Z53" s="26" t="s">
        <v>267</v>
      </c>
      <c r="AA53" s="26" t="s">
        <v>267</v>
      </c>
      <c r="AB53" s="26" t="s">
        <v>267</v>
      </c>
      <c r="AC53" s="26" t="s">
        <v>267</v>
      </c>
      <c r="AD53" s="26" t="s">
        <v>267</v>
      </c>
    </row>
    <row r="54" spans="1:30" ht="12" customHeight="1" x14ac:dyDescent="0.25">
      <c r="A54" s="11" t="s">
        <v>444</v>
      </c>
      <c r="B54" s="28" t="s">
        <v>218</v>
      </c>
      <c r="C54" s="28" t="s">
        <v>437</v>
      </c>
      <c r="D54" s="26">
        <v>24.9</v>
      </c>
      <c r="E54" s="26">
        <v>17.899999999999999</v>
      </c>
      <c r="F54" s="26">
        <v>16.600000000000001</v>
      </c>
      <c r="G54" s="26">
        <v>19.899999999999999</v>
      </c>
      <c r="H54" s="26">
        <v>19.3</v>
      </c>
      <c r="I54" s="26">
        <v>15.1</v>
      </c>
      <c r="J54" s="26">
        <v>11.5</v>
      </c>
      <c r="K54" s="26">
        <v>9</v>
      </c>
      <c r="L54" s="26">
        <v>6.9</v>
      </c>
      <c r="M54" s="26">
        <v>5.6</v>
      </c>
      <c r="N54" s="26">
        <v>5.7</v>
      </c>
      <c r="O54" s="26">
        <v>5.6</v>
      </c>
      <c r="P54" s="26">
        <v>5.4</v>
      </c>
      <c r="Q54" s="26">
        <v>8.8000000000000007</v>
      </c>
      <c r="R54" s="26">
        <v>9</v>
      </c>
      <c r="S54" s="26">
        <v>10.9</v>
      </c>
      <c r="T54" s="26">
        <v>17.3</v>
      </c>
      <c r="U54" s="26">
        <v>22.6</v>
      </c>
      <c r="V54" s="26">
        <v>11.7</v>
      </c>
      <c r="W54" s="26">
        <v>19.5</v>
      </c>
      <c r="X54" s="26">
        <v>19.2</v>
      </c>
      <c r="Y54" s="26">
        <v>18.100000000000001</v>
      </c>
      <c r="Z54" s="26">
        <v>19</v>
      </c>
      <c r="AA54" s="26">
        <v>19.5</v>
      </c>
      <c r="AB54" s="26">
        <v>20.7</v>
      </c>
      <c r="AC54" s="26">
        <v>22.3</v>
      </c>
      <c r="AD54" s="26">
        <v>5.3</v>
      </c>
    </row>
    <row r="55" spans="1:30" ht="12" customHeight="1" x14ac:dyDescent="0.25">
      <c r="A55" s="11" t="s">
        <v>444</v>
      </c>
      <c r="B55" s="28" t="s">
        <v>218</v>
      </c>
      <c r="C55" s="28" t="s">
        <v>438</v>
      </c>
      <c r="D55" s="26" t="s">
        <v>213</v>
      </c>
      <c r="E55" s="26" t="s">
        <v>213</v>
      </c>
      <c r="F55" s="26" t="s">
        <v>213</v>
      </c>
      <c r="G55" s="26" t="s">
        <v>213</v>
      </c>
      <c r="H55" s="26" t="s">
        <v>213</v>
      </c>
      <c r="I55" s="26" t="s">
        <v>213</v>
      </c>
      <c r="J55" s="26" t="s">
        <v>213</v>
      </c>
      <c r="K55" s="26">
        <v>0</v>
      </c>
      <c r="L55" s="26">
        <v>0</v>
      </c>
      <c r="M55" s="26">
        <v>0</v>
      </c>
      <c r="N55" s="26">
        <v>12.9</v>
      </c>
      <c r="O55" s="26">
        <v>12.2</v>
      </c>
      <c r="P55" s="26">
        <v>12.2</v>
      </c>
      <c r="Q55" s="26">
        <v>10.8</v>
      </c>
      <c r="R55" s="26">
        <v>9.9</v>
      </c>
      <c r="S55" s="26">
        <v>11.3</v>
      </c>
      <c r="T55" s="26">
        <v>14.4</v>
      </c>
      <c r="U55" s="26">
        <v>20.5</v>
      </c>
      <c r="V55" s="26">
        <v>43.5</v>
      </c>
      <c r="W55" s="26">
        <v>46.1</v>
      </c>
      <c r="X55" s="26">
        <v>39.5</v>
      </c>
      <c r="Y55" s="26">
        <v>36.9</v>
      </c>
      <c r="Z55" s="26">
        <v>36.4</v>
      </c>
      <c r="AA55" s="26">
        <v>34.4</v>
      </c>
      <c r="AB55" s="26">
        <v>34.200000000000003</v>
      </c>
      <c r="AC55" s="26">
        <v>34.4</v>
      </c>
      <c r="AD55" s="26">
        <v>-1.7</v>
      </c>
    </row>
    <row r="56" spans="1:30" ht="12" customHeight="1" x14ac:dyDescent="0.25">
      <c r="A56" s="11" t="s">
        <v>444</v>
      </c>
      <c r="B56" s="28" t="s">
        <v>218</v>
      </c>
      <c r="C56" s="96" t="s">
        <v>178</v>
      </c>
      <c r="D56" s="49">
        <v>24.9</v>
      </c>
      <c r="E56" s="49">
        <v>17.899999999999999</v>
      </c>
      <c r="F56" s="49">
        <v>16.600000000000001</v>
      </c>
      <c r="G56" s="49">
        <v>19.899999999999999</v>
      </c>
      <c r="H56" s="49">
        <v>19.3</v>
      </c>
      <c r="I56" s="49">
        <v>15.1</v>
      </c>
      <c r="J56" s="49">
        <v>11.5</v>
      </c>
      <c r="K56" s="49">
        <v>9</v>
      </c>
      <c r="L56" s="49">
        <v>6.9</v>
      </c>
      <c r="M56" s="49">
        <v>5.6</v>
      </c>
      <c r="N56" s="49">
        <v>18.600000000000001</v>
      </c>
      <c r="O56" s="49">
        <v>17.8</v>
      </c>
      <c r="P56" s="49">
        <v>17.600000000000001</v>
      </c>
      <c r="Q56" s="49">
        <v>19.600000000000001</v>
      </c>
      <c r="R56" s="49">
        <v>18.899999999999999</v>
      </c>
      <c r="S56" s="49">
        <v>22.1</v>
      </c>
      <c r="T56" s="49">
        <v>31.8</v>
      </c>
      <c r="U56" s="49">
        <v>43.1</v>
      </c>
      <c r="V56" s="49">
        <v>55.3</v>
      </c>
      <c r="W56" s="49">
        <v>65.599999999999994</v>
      </c>
      <c r="X56" s="49">
        <v>58.7</v>
      </c>
      <c r="Y56" s="49">
        <v>55</v>
      </c>
      <c r="Z56" s="49">
        <v>55.5</v>
      </c>
      <c r="AA56" s="49">
        <v>53.9</v>
      </c>
      <c r="AB56" s="49">
        <v>55</v>
      </c>
      <c r="AC56" s="49">
        <v>56.8</v>
      </c>
      <c r="AD56" s="49">
        <v>0.8</v>
      </c>
    </row>
    <row r="57" spans="1:30" ht="12" customHeight="1" x14ac:dyDescent="0.25">
      <c r="A57" s="11" t="s">
        <v>444</v>
      </c>
      <c r="B57" s="28" t="s">
        <v>402</v>
      </c>
      <c r="C57" s="28" t="s">
        <v>402</v>
      </c>
      <c r="D57" s="26" t="s">
        <v>267</v>
      </c>
      <c r="E57" s="26" t="s">
        <v>267</v>
      </c>
      <c r="F57" s="26" t="s">
        <v>267</v>
      </c>
      <c r="G57" s="26" t="s">
        <v>267</v>
      </c>
      <c r="H57" s="26" t="s">
        <v>267</v>
      </c>
      <c r="I57" s="26" t="s">
        <v>267</v>
      </c>
      <c r="J57" s="26" t="s">
        <v>267</v>
      </c>
      <c r="K57" s="26" t="s">
        <v>267</v>
      </c>
      <c r="L57" s="26" t="s">
        <v>267</v>
      </c>
      <c r="M57" s="26" t="s">
        <v>267</v>
      </c>
      <c r="N57" s="26" t="s">
        <v>267</v>
      </c>
      <c r="O57" s="26" t="s">
        <v>267</v>
      </c>
      <c r="P57" s="26" t="s">
        <v>267</v>
      </c>
      <c r="Q57" s="26" t="s">
        <v>267</v>
      </c>
      <c r="R57" s="26" t="s">
        <v>267</v>
      </c>
      <c r="S57" s="26" t="s">
        <v>267</v>
      </c>
      <c r="T57" s="26" t="s">
        <v>267</v>
      </c>
      <c r="U57" s="26" t="s">
        <v>267</v>
      </c>
      <c r="V57" s="26" t="s">
        <v>267</v>
      </c>
      <c r="W57" s="26" t="s">
        <v>267</v>
      </c>
      <c r="X57" s="26" t="s">
        <v>267</v>
      </c>
      <c r="Y57" s="26" t="s">
        <v>267</v>
      </c>
      <c r="Z57" s="26" t="s">
        <v>267</v>
      </c>
      <c r="AA57" s="26" t="s">
        <v>267</v>
      </c>
      <c r="AB57" s="26" t="s">
        <v>267</v>
      </c>
      <c r="AC57" s="26" t="s">
        <v>267</v>
      </c>
      <c r="AD57" s="26" t="s">
        <v>267</v>
      </c>
    </row>
    <row r="58" spans="1:30" ht="12" customHeight="1" x14ac:dyDescent="0.25">
      <c r="A58" s="11" t="s">
        <v>444</v>
      </c>
      <c r="B58" s="28" t="s">
        <v>220</v>
      </c>
      <c r="C58" s="28" t="s">
        <v>437</v>
      </c>
      <c r="D58" s="26" t="s">
        <v>213</v>
      </c>
      <c r="E58" s="26" t="s">
        <v>213</v>
      </c>
      <c r="F58" s="26" t="s">
        <v>213</v>
      </c>
      <c r="G58" s="26" t="s">
        <v>213</v>
      </c>
      <c r="H58" s="26" t="s">
        <v>213</v>
      </c>
      <c r="I58" s="26" t="s">
        <v>213</v>
      </c>
      <c r="J58" s="26" t="s">
        <v>213</v>
      </c>
      <c r="K58" s="26" t="s">
        <v>213</v>
      </c>
      <c r="L58" s="26" t="s">
        <v>213</v>
      </c>
      <c r="M58" s="26" t="s">
        <v>213</v>
      </c>
      <c r="N58" s="26" t="s">
        <v>213</v>
      </c>
      <c r="O58" s="26" t="s">
        <v>213</v>
      </c>
      <c r="P58" s="26" t="s">
        <v>213</v>
      </c>
      <c r="Q58" s="26" t="s">
        <v>213</v>
      </c>
      <c r="R58" s="26" t="s">
        <v>213</v>
      </c>
      <c r="S58" s="26" t="s">
        <v>213</v>
      </c>
      <c r="T58" s="26" t="s">
        <v>213</v>
      </c>
      <c r="U58" s="26" t="s">
        <v>213</v>
      </c>
      <c r="V58" s="26">
        <v>0</v>
      </c>
      <c r="W58" s="26">
        <v>0</v>
      </c>
      <c r="X58" s="26">
        <v>0</v>
      </c>
      <c r="Y58" s="26">
        <v>0</v>
      </c>
      <c r="Z58" s="26">
        <v>0</v>
      </c>
      <c r="AA58" s="26">
        <v>0</v>
      </c>
      <c r="AB58" s="26">
        <v>0</v>
      </c>
      <c r="AC58" s="26">
        <v>0</v>
      </c>
      <c r="AD58" s="26">
        <v>0</v>
      </c>
    </row>
    <row r="59" spans="1:30" ht="12" customHeight="1" x14ac:dyDescent="0.25">
      <c r="A59" s="11" t="s">
        <v>444</v>
      </c>
      <c r="B59" s="28" t="s">
        <v>220</v>
      </c>
      <c r="C59" s="28" t="s">
        <v>438</v>
      </c>
      <c r="D59" s="26" t="s">
        <v>213</v>
      </c>
      <c r="E59" s="26" t="s">
        <v>213</v>
      </c>
      <c r="F59" s="26" t="s">
        <v>213</v>
      </c>
      <c r="G59" s="26" t="s">
        <v>213</v>
      </c>
      <c r="H59" s="26" t="s">
        <v>213</v>
      </c>
      <c r="I59" s="26" t="s">
        <v>213</v>
      </c>
      <c r="J59" s="26" t="s">
        <v>213</v>
      </c>
      <c r="K59" s="26" t="s">
        <v>213</v>
      </c>
      <c r="L59" s="26" t="s">
        <v>213</v>
      </c>
      <c r="M59" s="26" t="s">
        <v>213</v>
      </c>
      <c r="N59" s="26" t="s">
        <v>213</v>
      </c>
      <c r="O59" s="26" t="s">
        <v>213</v>
      </c>
      <c r="P59" s="26" t="s">
        <v>213</v>
      </c>
      <c r="Q59" s="26" t="s">
        <v>213</v>
      </c>
      <c r="R59" s="26" t="s">
        <v>213</v>
      </c>
      <c r="S59" s="26" t="s">
        <v>213</v>
      </c>
      <c r="T59" s="26" t="s">
        <v>213</v>
      </c>
      <c r="U59" s="26" t="s">
        <v>213</v>
      </c>
      <c r="V59" s="26">
        <v>0</v>
      </c>
      <c r="W59" s="26">
        <v>0</v>
      </c>
      <c r="X59" s="26">
        <v>0</v>
      </c>
      <c r="Y59" s="26">
        <v>0</v>
      </c>
      <c r="Z59" s="26">
        <v>0</v>
      </c>
      <c r="AA59" s="26">
        <v>0</v>
      </c>
      <c r="AB59" s="26">
        <v>0</v>
      </c>
      <c r="AC59" s="26">
        <v>0</v>
      </c>
      <c r="AD59" s="26">
        <v>0</v>
      </c>
    </row>
    <row r="60" spans="1:30" ht="12" customHeight="1" x14ac:dyDescent="0.25">
      <c r="A60" s="11" t="s">
        <v>444</v>
      </c>
      <c r="B60" s="28" t="s">
        <v>220</v>
      </c>
      <c r="C60" s="96" t="s">
        <v>178</v>
      </c>
      <c r="D60" s="49" t="s">
        <v>213</v>
      </c>
      <c r="E60" s="49" t="s">
        <v>213</v>
      </c>
      <c r="F60" s="49" t="s">
        <v>213</v>
      </c>
      <c r="G60" s="49" t="s">
        <v>213</v>
      </c>
      <c r="H60" s="49" t="s">
        <v>213</v>
      </c>
      <c r="I60" s="49" t="s">
        <v>213</v>
      </c>
      <c r="J60" s="49" t="s">
        <v>213</v>
      </c>
      <c r="K60" s="49" t="s">
        <v>213</v>
      </c>
      <c r="L60" s="49" t="s">
        <v>213</v>
      </c>
      <c r="M60" s="49" t="s">
        <v>213</v>
      </c>
      <c r="N60" s="49" t="s">
        <v>213</v>
      </c>
      <c r="O60" s="49" t="s">
        <v>213</v>
      </c>
      <c r="P60" s="49" t="s">
        <v>213</v>
      </c>
      <c r="Q60" s="49" t="s">
        <v>213</v>
      </c>
      <c r="R60" s="49" t="s">
        <v>213</v>
      </c>
      <c r="S60" s="49" t="s">
        <v>213</v>
      </c>
      <c r="T60" s="49" t="s">
        <v>213</v>
      </c>
      <c r="U60" s="49" t="s">
        <v>213</v>
      </c>
      <c r="V60" s="49">
        <v>0</v>
      </c>
      <c r="W60" s="49">
        <v>0</v>
      </c>
      <c r="X60" s="49">
        <v>0</v>
      </c>
      <c r="Y60" s="49">
        <v>0</v>
      </c>
      <c r="Z60" s="49">
        <v>0</v>
      </c>
      <c r="AA60" s="49">
        <v>0</v>
      </c>
      <c r="AB60" s="49">
        <v>0</v>
      </c>
      <c r="AC60" s="49">
        <v>0</v>
      </c>
      <c r="AD60" s="49">
        <v>0</v>
      </c>
    </row>
    <row r="61" spans="1:30" ht="12" customHeight="1" x14ac:dyDescent="0.25">
      <c r="A61" s="11" t="s">
        <v>444</v>
      </c>
      <c r="B61" s="28" t="s">
        <v>402</v>
      </c>
      <c r="C61" s="28" t="s">
        <v>402</v>
      </c>
      <c r="D61" s="26" t="s">
        <v>267</v>
      </c>
      <c r="E61" s="26" t="s">
        <v>267</v>
      </c>
      <c r="F61" s="26" t="s">
        <v>267</v>
      </c>
      <c r="G61" s="26" t="s">
        <v>267</v>
      </c>
      <c r="H61" s="26" t="s">
        <v>267</v>
      </c>
      <c r="I61" s="26" t="s">
        <v>267</v>
      </c>
      <c r="J61" s="26" t="s">
        <v>267</v>
      </c>
      <c r="K61" s="26" t="s">
        <v>267</v>
      </c>
      <c r="L61" s="26" t="s">
        <v>267</v>
      </c>
      <c r="M61" s="26" t="s">
        <v>267</v>
      </c>
      <c r="N61" s="26" t="s">
        <v>267</v>
      </c>
      <c r="O61" s="26" t="s">
        <v>267</v>
      </c>
      <c r="P61" s="26" t="s">
        <v>267</v>
      </c>
      <c r="Q61" s="26" t="s">
        <v>267</v>
      </c>
      <c r="R61" s="26" t="s">
        <v>267</v>
      </c>
      <c r="S61" s="26" t="s">
        <v>267</v>
      </c>
      <c r="T61" s="26" t="s">
        <v>267</v>
      </c>
      <c r="U61" s="26" t="s">
        <v>267</v>
      </c>
      <c r="V61" s="26" t="s">
        <v>267</v>
      </c>
      <c r="W61" s="26" t="s">
        <v>267</v>
      </c>
      <c r="X61" s="26" t="s">
        <v>267</v>
      </c>
      <c r="Y61" s="26" t="s">
        <v>267</v>
      </c>
      <c r="Z61" s="26" t="s">
        <v>267</v>
      </c>
      <c r="AA61" s="26" t="s">
        <v>267</v>
      </c>
      <c r="AB61" s="26" t="s">
        <v>267</v>
      </c>
      <c r="AC61" s="26" t="s">
        <v>267</v>
      </c>
      <c r="AD61" s="26" t="s">
        <v>267</v>
      </c>
    </row>
    <row r="62" spans="1:30" ht="12" customHeight="1" x14ac:dyDescent="0.25">
      <c r="A62" s="11" t="s">
        <v>444</v>
      </c>
      <c r="B62" s="28" t="s">
        <v>440</v>
      </c>
      <c r="C62" s="28" t="s">
        <v>437</v>
      </c>
      <c r="D62" s="26">
        <v>0</v>
      </c>
      <c r="E62" s="26">
        <v>0</v>
      </c>
      <c r="F62" s="26">
        <v>0</v>
      </c>
      <c r="G62" s="26">
        <v>0</v>
      </c>
      <c r="H62" s="26">
        <v>0</v>
      </c>
      <c r="I62" s="26">
        <v>0</v>
      </c>
      <c r="J62" s="26">
        <v>0</v>
      </c>
      <c r="K62" s="26">
        <v>0</v>
      </c>
      <c r="L62" s="26">
        <v>0</v>
      </c>
      <c r="M62" s="26">
        <v>0</v>
      </c>
      <c r="N62" s="26">
        <v>0</v>
      </c>
      <c r="O62" s="26">
        <v>0</v>
      </c>
      <c r="P62" s="26">
        <v>0</v>
      </c>
      <c r="Q62" s="26">
        <v>0</v>
      </c>
      <c r="R62" s="26">
        <v>0</v>
      </c>
      <c r="S62" s="26">
        <v>0</v>
      </c>
      <c r="T62" s="26">
        <v>0</v>
      </c>
      <c r="U62" s="26">
        <v>0</v>
      </c>
      <c r="V62" s="26">
        <v>0</v>
      </c>
      <c r="W62" s="26">
        <v>0</v>
      </c>
      <c r="X62" s="26">
        <v>0</v>
      </c>
      <c r="Y62" s="26">
        <v>0</v>
      </c>
      <c r="Z62" s="26">
        <v>0</v>
      </c>
      <c r="AA62" s="26">
        <v>0</v>
      </c>
      <c r="AB62" s="26">
        <v>0</v>
      </c>
      <c r="AC62" s="26">
        <v>0</v>
      </c>
      <c r="AD62" s="26">
        <v>0</v>
      </c>
    </row>
    <row r="63" spans="1:30" ht="12" customHeight="1" x14ac:dyDescent="0.25">
      <c r="A63" s="11" t="s">
        <v>444</v>
      </c>
      <c r="B63" s="28" t="s">
        <v>440</v>
      </c>
      <c r="C63" s="28" t="s">
        <v>438</v>
      </c>
      <c r="D63" s="26" t="s">
        <v>213</v>
      </c>
      <c r="E63" s="26" t="s">
        <v>213</v>
      </c>
      <c r="F63" s="26" t="s">
        <v>213</v>
      </c>
      <c r="G63" s="26" t="s">
        <v>213</v>
      </c>
      <c r="H63" s="26" t="s">
        <v>213</v>
      </c>
      <c r="I63" s="26" t="s">
        <v>213</v>
      </c>
      <c r="J63" s="26" t="s">
        <v>213</v>
      </c>
      <c r="K63" s="26">
        <v>0</v>
      </c>
      <c r="L63" s="26">
        <v>0</v>
      </c>
      <c r="M63" s="26">
        <v>0</v>
      </c>
      <c r="N63" s="26">
        <v>0</v>
      </c>
      <c r="O63" s="26">
        <v>0</v>
      </c>
      <c r="P63" s="26">
        <v>0</v>
      </c>
      <c r="Q63" s="26">
        <v>0</v>
      </c>
      <c r="R63" s="26">
        <v>0</v>
      </c>
      <c r="S63" s="26">
        <v>0</v>
      </c>
      <c r="T63" s="26">
        <v>0</v>
      </c>
      <c r="U63" s="26">
        <v>0</v>
      </c>
      <c r="V63" s="26">
        <v>0</v>
      </c>
      <c r="W63" s="26">
        <v>0</v>
      </c>
      <c r="X63" s="26">
        <v>0</v>
      </c>
      <c r="Y63" s="26">
        <v>0</v>
      </c>
      <c r="Z63" s="26">
        <v>0</v>
      </c>
      <c r="AA63" s="26">
        <v>0</v>
      </c>
      <c r="AB63" s="26">
        <v>0</v>
      </c>
      <c r="AC63" s="26">
        <v>0</v>
      </c>
      <c r="AD63" s="26">
        <v>0</v>
      </c>
    </row>
    <row r="64" spans="1:30" ht="12" customHeight="1" x14ac:dyDescent="0.25">
      <c r="A64" s="11" t="s">
        <v>444</v>
      </c>
      <c r="B64" s="28" t="s">
        <v>440</v>
      </c>
      <c r="C64" s="96" t="s">
        <v>178</v>
      </c>
      <c r="D64" s="49">
        <v>0</v>
      </c>
      <c r="E64" s="49">
        <v>0</v>
      </c>
      <c r="F64" s="49">
        <v>0</v>
      </c>
      <c r="G64" s="49">
        <v>0</v>
      </c>
      <c r="H64" s="49">
        <v>0</v>
      </c>
      <c r="I64" s="49">
        <v>0</v>
      </c>
      <c r="J64" s="49">
        <v>0</v>
      </c>
      <c r="K64" s="49">
        <v>0</v>
      </c>
      <c r="L64" s="49">
        <v>0</v>
      </c>
      <c r="M64" s="49">
        <v>0</v>
      </c>
      <c r="N64" s="49">
        <v>0</v>
      </c>
      <c r="O64" s="49">
        <v>0</v>
      </c>
      <c r="P64" s="49">
        <v>0</v>
      </c>
      <c r="Q64" s="49">
        <v>0</v>
      </c>
      <c r="R64" s="49">
        <v>0</v>
      </c>
      <c r="S64" s="49">
        <v>0</v>
      </c>
      <c r="T64" s="49">
        <v>0</v>
      </c>
      <c r="U64" s="49">
        <v>0</v>
      </c>
      <c r="V64" s="49">
        <v>0</v>
      </c>
      <c r="W64" s="49">
        <v>0</v>
      </c>
      <c r="X64" s="49">
        <v>0</v>
      </c>
      <c r="Y64" s="49">
        <v>0</v>
      </c>
      <c r="Z64" s="49">
        <v>0</v>
      </c>
      <c r="AA64" s="49">
        <v>0</v>
      </c>
      <c r="AB64" s="49">
        <v>0</v>
      </c>
      <c r="AC64" s="49">
        <v>0</v>
      </c>
      <c r="AD64" s="49">
        <v>0</v>
      </c>
    </row>
    <row r="65" spans="1:30" ht="12" customHeight="1" x14ac:dyDescent="0.25">
      <c r="A65" s="95" t="s">
        <v>441</v>
      </c>
      <c r="B65" s="28" t="s">
        <v>402</v>
      </c>
      <c r="C65" s="28" t="s">
        <v>402</v>
      </c>
      <c r="D65" s="26" t="s">
        <v>267</v>
      </c>
      <c r="E65" s="26" t="s">
        <v>267</v>
      </c>
      <c r="F65" s="26" t="s">
        <v>267</v>
      </c>
      <c r="G65" s="26" t="s">
        <v>267</v>
      </c>
      <c r="H65" s="26" t="s">
        <v>267</v>
      </c>
      <c r="I65" s="26" t="s">
        <v>267</v>
      </c>
      <c r="J65" s="26" t="s">
        <v>267</v>
      </c>
      <c r="K65" s="26" t="s">
        <v>267</v>
      </c>
      <c r="L65" s="26" t="s">
        <v>267</v>
      </c>
      <c r="M65" s="26" t="s">
        <v>267</v>
      </c>
      <c r="N65" s="26" t="s">
        <v>267</v>
      </c>
      <c r="O65" s="26" t="s">
        <v>267</v>
      </c>
      <c r="P65" s="26" t="s">
        <v>267</v>
      </c>
      <c r="Q65" s="26" t="s">
        <v>267</v>
      </c>
      <c r="R65" s="26" t="s">
        <v>267</v>
      </c>
      <c r="S65" s="26" t="s">
        <v>267</v>
      </c>
      <c r="T65" s="26" t="s">
        <v>267</v>
      </c>
      <c r="U65" s="26" t="s">
        <v>267</v>
      </c>
      <c r="V65" s="26" t="s">
        <v>267</v>
      </c>
      <c r="W65" s="26" t="s">
        <v>267</v>
      </c>
      <c r="X65" s="26" t="s">
        <v>267</v>
      </c>
      <c r="Y65" s="26" t="s">
        <v>267</v>
      </c>
      <c r="Z65" s="26" t="s">
        <v>267</v>
      </c>
      <c r="AA65" s="26" t="s">
        <v>267</v>
      </c>
      <c r="AB65" s="26" t="s">
        <v>267</v>
      </c>
      <c r="AC65" s="26" t="s">
        <v>267</v>
      </c>
      <c r="AD65" s="26" t="s">
        <v>267</v>
      </c>
    </row>
    <row r="66" spans="1:30" ht="12" customHeight="1" x14ac:dyDescent="0.25">
      <c r="A66" s="11" t="s">
        <v>445</v>
      </c>
      <c r="B66" s="28" t="s">
        <v>218</v>
      </c>
      <c r="C66" s="28" t="s">
        <v>437</v>
      </c>
      <c r="D66" s="26">
        <v>8.6</v>
      </c>
      <c r="E66" s="26">
        <v>9.8000000000000007</v>
      </c>
      <c r="F66" s="26">
        <v>5.0999999999999996</v>
      </c>
      <c r="G66" s="26">
        <v>4.8</v>
      </c>
      <c r="H66" s="26">
        <v>3.6</v>
      </c>
      <c r="I66" s="26">
        <v>2.8</v>
      </c>
      <c r="J66" s="26">
        <v>4.9000000000000004</v>
      </c>
      <c r="K66" s="26">
        <v>4.9000000000000004</v>
      </c>
      <c r="L66" s="26">
        <v>5.6</v>
      </c>
      <c r="M66" s="26">
        <v>5.3</v>
      </c>
      <c r="N66" s="26">
        <v>5.5</v>
      </c>
      <c r="O66" s="26">
        <v>5.6</v>
      </c>
      <c r="P66" s="26">
        <v>8.6</v>
      </c>
      <c r="Q66" s="26">
        <v>8.9</v>
      </c>
      <c r="R66" s="26">
        <v>9.4</v>
      </c>
      <c r="S66" s="26">
        <v>15.5</v>
      </c>
      <c r="T66" s="26">
        <v>20.6</v>
      </c>
      <c r="U66" s="26">
        <v>19.899999999999999</v>
      </c>
      <c r="V66" s="26">
        <v>22.1</v>
      </c>
      <c r="W66" s="26">
        <v>33.5</v>
      </c>
      <c r="X66" s="26">
        <v>38.9</v>
      </c>
      <c r="Y66" s="26">
        <v>41.8</v>
      </c>
      <c r="Z66" s="26">
        <v>46.9</v>
      </c>
      <c r="AA66" s="26">
        <v>46.1</v>
      </c>
      <c r="AB66" s="26">
        <v>37.299999999999997</v>
      </c>
      <c r="AC66" s="26">
        <v>35.4</v>
      </c>
      <c r="AD66" s="26">
        <v>-4.0999999999999996</v>
      </c>
    </row>
    <row r="67" spans="1:30" ht="12" customHeight="1" x14ac:dyDescent="0.25">
      <c r="A67" s="11" t="s">
        <v>445</v>
      </c>
      <c r="B67" s="28" t="s">
        <v>218</v>
      </c>
      <c r="C67" s="28" t="s">
        <v>438</v>
      </c>
      <c r="D67" s="26" t="s">
        <v>213</v>
      </c>
      <c r="E67" s="26" t="s">
        <v>213</v>
      </c>
      <c r="F67" s="26" t="s">
        <v>213</v>
      </c>
      <c r="G67" s="26" t="s">
        <v>213</v>
      </c>
      <c r="H67" s="26" t="s">
        <v>213</v>
      </c>
      <c r="I67" s="26" t="s">
        <v>213</v>
      </c>
      <c r="J67" s="26" t="s">
        <v>213</v>
      </c>
      <c r="K67" s="26">
        <v>0</v>
      </c>
      <c r="L67" s="26">
        <v>0</v>
      </c>
      <c r="M67" s="26">
        <v>0</v>
      </c>
      <c r="N67" s="26">
        <v>0</v>
      </c>
      <c r="O67" s="26">
        <v>2</v>
      </c>
      <c r="P67" s="26">
        <v>2</v>
      </c>
      <c r="Q67" s="26">
        <v>4</v>
      </c>
      <c r="R67" s="26">
        <v>3.7</v>
      </c>
      <c r="S67" s="26">
        <v>2</v>
      </c>
      <c r="T67" s="26">
        <v>5.2</v>
      </c>
      <c r="U67" s="26">
        <v>5.6</v>
      </c>
      <c r="V67" s="26">
        <v>5.9</v>
      </c>
      <c r="W67" s="26">
        <v>5.3</v>
      </c>
      <c r="X67" s="26">
        <v>3.6</v>
      </c>
      <c r="Y67" s="26">
        <v>3.4</v>
      </c>
      <c r="Z67" s="26">
        <v>8.1</v>
      </c>
      <c r="AA67" s="26">
        <v>8.1999999999999993</v>
      </c>
      <c r="AB67" s="26">
        <v>8.1</v>
      </c>
      <c r="AC67" s="26">
        <v>9.1</v>
      </c>
      <c r="AD67" s="26">
        <v>27.9</v>
      </c>
    </row>
    <row r="68" spans="1:30" ht="12" customHeight="1" x14ac:dyDescent="0.25">
      <c r="A68" s="11" t="s">
        <v>445</v>
      </c>
      <c r="B68" s="28" t="s">
        <v>218</v>
      </c>
      <c r="C68" s="96" t="s">
        <v>178</v>
      </c>
      <c r="D68" s="49">
        <v>8.6</v>
      </c>
      <c r="E68" s="49">
        <v>9.8000000000000007</v>
      </c>
      <c r="F68" s="49">
        <v>5.0999999999999996</v>
      </c>
      <c r="G68" s="49">
        <v>4.8</v>
      </c>
      <c r="H68" s="49">
        <v>3.6</v>
      </c>
      <c r="I68" s="49">
        <v>2.8</v>
      </c>
      <c r="J68" s="49">
        <v>4.9000000000000004</v>
      </c>
      <c r="K68" s="49">
        <v>4.9000000000000004</v>
      </c>
      <c r="L68" s="49">
        <v>5.6</v>
      </c>
      <c r="M68" s="49">
        <v>5.3</v>
      </c>
      <c r="N68" s="49">
        <v>5.5</v>
      </c>
      <c r="O68" s="49">
        <v>7.5</v>
      </c>
      <c r="P68" s="49">
        <v>10.6</v>
      </c>
      <c r="Q68" s="49">
        <v>12.9</v>
      </c>
      <c r="R68" s="49">
        <v>13.1</v>
      </c>
      <c r="S68" s="49">
        <v>17.5</v>
      </c>
      <c r="T68" s="49">
        <v>25.8</v>
      </c>
      <c r="U68" s="49">
        <v>25.5</v>
      </c>
      <c r="V68" s="49">
        <v>28</v>
      </c>
      <c r="W68" s="49">
        <v>38.799999999999997</v>
      </c>
      <c r="X68" s="49">
        <v>42.5</v>
      </c>
      <c r="Y68" s="49">
        <v>45.2</v>
      </c>
      <c r="Z68" s="49">
        <v>55</v>
      </c>
      <c r="AA68" s="49">
        <v>54.3</v>
      </c>
      <c r="AB68" s="49">
        <v>45.4</v>
      </c>
      <c r="AC68" s="49">
        <v>44.4</v>
      </c>
      <c r="AD68" s="49">
        <v>-0.4</v>
      </c>
    </row>
    <row r="69" spans="1:30" ht="12" customHeight="1" x14ac:dyDescent="0.25">
      <c r="A69" s="11" t="s">
        <v>445</v>
      </c>
      <c r="B69" s="28" t="s">
        <v>402</v>
      </c>
      <c r="C69" s="28" t="s">
        <v>402</v>
      </c>
      <c r="D69" s="26" t="s">
        <v>267</v>
      </c>
      <c r="E69" s="26" t="s">
        <v>267</v>
      </c>
      <c r="F69" s="26" t="s">
        <v>267</v>
      </c>
      <c r="G69" s="26" t="s">
        <v>267</v>
      </c>
      <c r="H69" s="26" t="s">
        <v>267</v>
      </c>
      <c r="I69" s="26" t="s">
        <v>267</v>
      </c>
      <c r="J69" s="26" t="s">
        <v>267</v>
      </c>
      <c r="K69" s="26" t="s">
        <v>267</v>
      </c>
      <c r="L69" s="26" t="s">
        <v>267</v>
      </c>
      <c r="M69" s="26" t="s">
        <v>267</v>
      </c>
      <c r="N69" s="26" t="s">
        <v>267</v>
      </c>
      <c r="O69" s="26" t="s">
        <v>267</v>
      </c>
      <c r="P69" s="26" t="s">
        <v>267</v>
      </c>
      <c r="Q69" s="26" t="s">
        <v>267</v>
      </c>
      <c r="R69" s="26" t="s">
        <v>267</v>
      </c>
      <c r="S69" s="26" t="s">
        <v>267</v>
      </c>
      <c r="T69" s="26" t="s">
        <v>267</v>
      </c>
      <c r="U69" s="26" t="s">
        <v>267</v>
      </c>
      <c r="V69" s="26" t="s">
        <v>267</v>
      </c>
      <c r="W69" s="26" t="s">
        <v>267</v>
      </c>
      <c r="X69" s="26" t="s">
        <v>267</v>
      </c>
      <c r="Y69" s="26" t="s">
        <v>267</v>
      </c>
      <c r="Z69" s="26" t="s">
        <v>267</v>
      </c>
      <c r="AA69" s="26" t="s">
        <v>267</v>
      </c>
      <c r="AB69" s="26" t="s">
        <v>267</v>
      </c>
      <c r="AC69" s="26" t="s">
        <v>267</v>
      </c>
      <c r="AD69" s="26" t="s">
        <v>267</v>
      </c>
    </row>
    <row r="70" spans="1:30" ht="12" customHeight="1" x14ac:dyDescent="0.25">
      <c r="A70" s="11" t="s">
        <v>445</v>
      </c>
      <c r="B70" s="28" t="s">
        <v>220</v>
      </c>
      <c r="C70" s="28" t="s">
        <v>437</v>
      </c>
      <c r="D70" s="26" t="s">
        <v>213</v>
      </c>
      <c r="E70" s="26" t="s">
        <v>213</v>
      </c>
      <c r="F70" s="26" t="s">
        <v>213</v>
      </c>
      <c r="G70" s="26" t="s">
        <v>213</v>
      </c>
      <c r="H70" s="26" t="s">
        <v>213</v>
      </c>
      <c r="I70" s="26" t="s">
        <v>213</v>
      </c>
      <c r="J70" s="26" t="s">
        <v>213</v>
      </c>
      <c r="K70" s="26" t="s">
        <v>213</v>
      </c>
      <c r="L70" s="26" t="s">
        <v>213</v>
      </c>
      <c r="M70" s="26" t="s">
        <v>213</v>
      </c>
      <c r="N70" s="26" t="s">
        <v>213</v>
      </c>
      <c r="O70" s="26" t="s">
        <v>213</v>
      </c>
      <c r="P70" s="26" t="s">
        <v>213</v>
      </c>
      <c r="Q70" s="26" t="s">
        <v>213</v>
      </c>
      <c r="R70" s="26" t="s">
        <v>213</v>
      </c>
      <c r="S70" s="26" t="s">
        <v>213</v>
      </c>
      <c r="T70" s="26" t="s">
        <v>213</v>
      </c>
      <c r="U70" s="26" t="s">
        <v>213</v>
      </c>
      <c r="V70" s="26">
        <v>0</v>
      </c>
      <c r="W70" s="26">
        <v>0</v>
      </c>
      <c r="X70" s="26">
        <v>0</v>
      </c>
      <c r="Y70" s="26">
        <v>0</v>
      </c>
      <c r="Z70" s="26">
        <v>0</v>
      </c>
      <c r="AA70" s="26">
        <v>0</v>
      </c>
      <c r="AB70" s="26">
        <v>0</v>
      </c>
      <c r="AC70" s="26">
        <v>0</v>
      </c>
      <c r="AD70" s="26">
        <v>0</v>
      </c>
    </row>
    <row r="71" spans="1:30" ht="12" customHeight="1" x14ac:dyDescent="0.25">
      <c r="A71" s="11" t="s">
        <v>445</v>
      </c>
      <c r="B71" s="28" t="s">
        <v>220</v>
      </c>
      <c r="C71" s="28" t="s">
        <v>438</v>
      </c>
      <c r="D71" s="26" t="s">
        <v>213</v>
      </c>
      <c r="E71" s="26" t="s">
        <v>213</v>
      </c>
      <c r="F71" s="26" t="s">
        <v>213</v>
      </c>
      <c r="G71" s="26" t="s">
        <v>213</v>
      </c>
      <c r="H71" s="26" t="s">
        <v>213</v>
      </c>
      <c r="I71" s="26" t="s">
        <v>213</v>
      </c>
      <c r="J71" s="26" t="s">
        <v>213</v>
      </c>
      <c r="K71" s="26" t="s">
        <v>213</v>
      </c>
      <c r="L71" s="26" t="s">
        <v>213</v>
      </c>
      <c r="M71" s="26" t="s">
        <v>213</v>
      </c>
      <c r="N71" s="26" t="s">
        <v>213</v>
      </c>
      <c r="O71" s="26" t="s">
        <v>213</v>
      </c>
      <c r="P71" s="26" t="s">
        <v>213</v>
      </c>
      <c r="Q71" s="26" t="s">
        <v>213</v>
      </c>
      <c r="R71" s="26" t="s">
        <v>213</v>
      </c>
      <c r="S71" s="26" t="s">
        <v>213</v>
      </c>
      <c r="T71" s="26" t="s">
        <v>213</v>
      </c>
      <c r="U71" s="26" t="s">
        <v>213</v>
      </c>
      <c r="V71" s="26">
        <v>0</v>
      </c>
      <c r="W71" s="26">
        <v>0</v>
      </c>
      <c r="X71" s="26">
        <v>0</v>
      </c>
      <c r="Y71" s="26">
        <v>0</v>
      </c>
      <c r="Z71" s="26">
        <v>0</v>
      </c>
      <c r="AA71" s="26">
        <v>0</v>
      </c>
      <c r="AB71" s="26">
        <v>0</v>
      </c>
      <c r="AC71" s="26">
        <v>0</v>
      </c>
      <c r="AD71" s="26">
        <v>0</v>
      </c>
    </row>
    <row r="72" spans="1:30" ht="12" customHeight="1" x14ac:dyDescent="0.25">
      <c r="A72" s="11" t="s">
        <v>445</v>
      </c>
      <c r="B72" s="28" t="s">
        <v>220</v>
      </c>
      <c r="C72" s="96" t="s">
        <v>178</v>
      </c>
      <c r="D72" s="49" t="s">
        <v>213</v>
      </c>
      <c r="E72" s="49" t="s">
        <v>213</v>
      </c>
      <c r="F72" s="49" t="s">
        <v>213</v>
      </c>
      <c r="G72" s="49" t="s">
        <v>213</v>
      </c>
      <c r="H72" s="49" t="s">
        <v>213</v>
      </c>
      <c r="I72" s="49" t="s">
        <v>213</v>
      </c>
      <c r="J72" s="49" t="s">
        <v>213</v>
      </c>
      <c r="K72" s="49" t="s">
        <v>213</v>
      </c>
      <c r="L72" s="49" t="s">
        <v>213</v>
      </c>
      <c r="M72" s="49" t="s">
        <v>213</v>
      </c>
      <c r="N72" s="49" t="s">
        <v>213</v>
      </c>
      <c r="O72" s="49" t="s">
        <v>213</v>
      </c>
      <c r="P72" s="49" t="s">
        <v>213</v>
      </c>
      <c r="Q72" s="49" t="s">
        <v>213</v>
      </c>
      <c r="R72" s="49" t="s">
        <v>213</v>
      </c>
      <c r="S72" s="49" t="s">
        <v>213</v>
      </c>
      <c r="T72" s="49" t="s">
        <v>213</v>
      </c>
      <c r="U72" s="49" t="s">
        <v>213</v>
      </c>
      <c r="V72" s="49">
        <v>0</v>
      </c>
      <c r="W72" s="49">
        <v>0</v>
      </c>
      <c r="X72" s="49">
        <v>0</v>
      </c>
      <c r="Y72" s="49">
        <v>0</v>
      </c>
      <c r="Z72" s="49">
        <v>0</v>
      </c>
      <c r="AA72" s="49">
        <v>0</v>
      </c>
      <c r="AB72" s="49">
        <v>0</v>
      </c>
      <c r="AC72" s="49">
        <v>0</v>
      </c>
      <c r="AD72" s="49">
        <v>0</v>
      </c>
    </row>
    <row r="73" spans="1:30" ht="12" customHeight="1" x14ac:dyDescent="0.25">
      <c r="A73" s="11" t="s">
        <v>445</v>
      </c>
      <c r="B73" s="28" t="s">
        <v>402</v>
      </c>
      <c r="C73" s="28" t="s">
        <v>402</v>
      </c>
      <c r="D73" s="26" t="s">
        <v>267</v>
      </c>
      <c r="E73" s="26" t="s">
        <v>267</v>
      </c>
      <c r="F73" s="26" t="s">
        <v>267</v>
      </c>
      <c r="G73" s="26" t="s">
        <v>267</v>
      </c>
      <c r="H73" s="26" t="s">
        <v>267</v>
      </c>
      <c r="I73" s="26" t="s">
        <v>267</v>
      </c>
      <c r="J73" s="26" t="s">
        <v>267</v>
      </c>
      <c r="K73" s="26" t="s">
        <v>267</v>
      </c>
      <c r="L73" s="26" t="s">
        <v>267</v>
      </c>
      <c r="M73" s="26" t="s">
        <v>267</v>
      </c>
      <c r="N73" s="26" t="s">
        <v>267</v>
      </c>
      <c r="O73" s="26" t="s">
        <v>267</v>
      </c>
      <c r="P73" s="26" t="s">
        <v>267</v>
      </c>
      <c r="Q73" s="26" t="s">
        <v>267</v>
      </c>
      <c r="R73" s="26" t="s">
        <v>267</v>
      </c>
      <c r="S73" s="26" t="s">
        <v>267</v>
      </c>
      <c r="T73" s="26" t="s">
        <v>267</v>
      </c>
      <c r="U73" s="26" t="s">
        <v>267</v>
      </c>
      <c r="V73" s="26" t="s">
        <v>267</v>
      </c>
      <c r="W73" s="26" t="s">
        <v>267</v>
      </c>
      <c r="X73" s="26" t="s">
        <v>267</v>
      </c>
      <c r="Y73" s="26" t="s">
        <v>267</v>
      </c>
      <c r="Z73" s="26" t="s">
        <v>267</v>
      </c>
      <c r="AA73" s="26" t="s">
        <v>267</v>
      </c>
      <c r="AB73" s="26" t="s">
        <v>267</v>
      </c>
      <c r="AC73" s="26" t="s">
        <v>267</v>
      </c>
      <c r="AD73" s="26" t="s">
        <v>267</v>
      </c>
    </row>
    <row r="74" spans="1:30" ht="12" customHeight="1" x14ac:dyDescent="0.25">
      <c r="A74" s="11" t="s">
        <v>445</v>
      </c>
      <c r="B74" s="28" t="s">
        <v>440</v>
      </c>
      <c r="C74" s="28" t="s">
        <v>437</v>
      </c>
      <c r="D74" s="26">
        <v>0</v>
      </c>
      <c r="E74" s="26">
        <v>0</v>
      </c>
      <c r="F74" s="26">
        <v>0</v>
      </c>
      <c r="G74" s="26">
        <v>0</v>
      </c>
      <c r="H74" s="26">
        <v>0</v>
      </c>
      <c r="I74" s="26">
        <v>0</v>
      </c>
      <c r="J74" s="26">
        <v>0</v>
      </c>
      <c r="K74" s="26">
        <v>0</v>
      </c>
      <c r="L74" s="26">
        <v>0</v>
      </c>
      <c r="M74" s="26">
        <v>0</v>
      </c>
      <c r="N74" s="26">
        <v>0</v>
      </c>
      <c r="O74" s="26">
        <v>0</v>
      </c>
      <c r="P74" s="26">
        <v>0</v>
      </c>
      <c r="Q74" s="26">
        <v>0</v>
      </c>
      <c r="R74" s="26">
        <v>0</v>
      </c>
      <c r="S74" s="26">
        <v>0</v>
      </c>
      <c r="T74" s="26">
        <v>0</v>
      </c>
      <c r="U74" s="26">
        <v>0</v>
      </c>
      <c r="V74" s="26">
        <v>0</v>
      </c>
      <c r="W74" s="26">
        <v>0</v>
      </c>
      <c r="X74" s="26">
        <v>0</v>
      </c>
      <c r="Y74" s="26">
        <v>0</v>
      </c>
      <c r="Z74" s="26">
        <v>0</v>
      </c>
      <c r="AA74" s="26">
        <v>0</v>
      </c>
      <c r="AB74" s="26">
        <v>0</v>
      </c>
      <c r="AC74" s="26">
        <v>15</v>
      </c>
      <c r="AD74" s="26" t="s">
        <v>284</v>
      </c>
    </row>
    <row r="75" spans="1:30" ht="12" customHeight="1" x14ac:dyDescent="0.25">
      <c r="A75" s="11" t="s">
        <v>445</v>
      </c>
      <c r="B75" s="28" t="s">
        <v>440</v>
      </c>
      <c r="C75" s="28" t="s">
        <v>438</v>
      </c>
      <c r="D75" s="26" t="s">
        <v>213</v>
      </c>
      <c r="E75" s="26" t="s">
        <v>213</v>
      </c>
      <c r="F75" s="26" t="s">
        <v>213</v>
      </c>
      <c r="G75" s="26" t="s">
        <v>213</v>
      </c>
      <c r="H75" s="26" t="s">
        <v>213</v>
      </c>
      <c r="I75" s="26" t="s">
        <v>213</v>
      </c>
      <c r="J75" s="26" t="s">
        <v>213</v>
      </c>
      <c r="K75" s="26">
        <v>0</v>
      </c>
      <c r="L75" s="26">
        <v>0</v>
      </c>
      <c r="M75" s="26">
        <v>0</v>
      </c>
      <c r="N75" s="26">
        <v>0</v>
      </c>
      <c r="O75" s="26">
        <v>0</v>
      </c>
      <c r="P75" s="26">
        <v>0</v>
      </c>
      <c r="Q75" s="26">
        <v>0</v>
      </c>
      <c r="R75" s="26">
        <v>0</v>
      </c>
      <c r="S75" s="26">
        <v>0</v>
      </c>
      <c r="T75" s="26">
        <v>0</v>
      </c>
      <c r="U75" s="26">
        <v>0</v>
      </c>
      <c r="V75" s="26">
        <v>0</v>
      </c>
      <c r="W75" s="26">
        <v>0</v>
      </c>
      <c r="X75" s="26">
        <v>0</v>
      </c>
      <c r="Y75" s="26">
        <v>0</v>
      </c>
      <c r="Z75" s="26">
        <v>0</v>
      </c>
      <c r="AA75" s="26">
        <v>0</v>
      </c>
      <c r="AB75" s="26">
        <v>0</v>
      </c>
      <c r="AC75" s="26">
        <v>0</v>
      </c>
      <c r="AD75" s="26">
        <v>0</v>
      </c>
    </row>
    <row r="76" spans="1:30" ht="12" customHeight="1" x14ac:dyDescent="0.25">
      <c r="A76" s="11" t="s">
        <v>445</v>
      </c>
      <c r="B76" s="28" t="s">
        <v>440</v>
      </c>
      <c r="C76" s="96" t="s">
        <v>178</v>
      </c>
      <c r="D76" s="49">
        <v>0</v>
      </c>
      <c r="E76" s="49">
        <v>0</v>
      </c>
      <c r="F76" s="49">
        <v>0</v>
      </c>
      <c r="G76" s="49">
        <v>0</v>
      </c>
      <c r="H76" s="49">
        <v>0</v>
      </c>
      <c r="I76" s="49">
        <v>0</v>
      </c>
      <c r="J76" s="49">
        <v>0</v>
      </c>
      <c r="K76" s="49">
        <v>0</v>
      </c>
      <c r="L76" s="49">
        <v>0</v>
      </c>
      <c r="M76" s="49">
        <v>0</v>
      </c>
      <c r="N76" s="49">
        <v>0</v>
      </c>
      <c r="O76" s="49">
        <v>0</v>
      </c>
      <c r="P76" s="49">
        <v>0</v>
      </c>
      <c r="Q76" s="49">
        <v>0</v>
      </c>
      <c r="R76" s="49">
        <v>0</v>
      </c>
      <c r="S76" s="49">
        <v>0</v>
      </c>
      <c r="T76" s="49">
        <v>0</v>
      </c>
      <c r="U76" s="49">
        <v>0</v>
      </c>
      <c r="V76" s="49">
        <v>0</v>
      </c>
      <c r="W76" s="49">
        <v>0</v>
      </c>
      <c r="X76" s="49">
        <v>0</v>
      </c>
      <c r="Y76" s="49">
        <v>0</v>
      </c>
      <c r="Z76" s="49">
        <v>0</v>
      </c>
      <c r="AA76" s="49">
        <v>0</v>
      </c>
      <c r="AB76" s="49">
        <v>0</v>
      </c>
      <c r="AC76" s="49">
        <v>15</v>
      </c>
      <c r="AD76" s="49" t="s">
        <v>284</v>
      </c>
    </row>
    <row r="77" spans="1:30" ht="12" customHeight="1" x14ac:dyDescent="0.25">
      <c r="A77" s="95" t="s">
        <v>441</v>
      </c>
      <c r="B77" s="28" t="s">
        <v>402</v>
      </c>
      <c r="C77" s="28" t="s">
        <v>402</v>
      </c>
      <c r="D77" s="26" t="s">
        <v>267</v>
      </c>
      <c r="E77" s="26" t="s">
        <v>267</v>
      </c>
      <c r="F77" s="26" t="s">
        <v>267</v>
      </c>
      <c r="G77" s="26" t="s">
        <v>267</v>
      </c>
      <c r="H77" s="26" t="s">
        <v>267</v>
      </c>
      <c r="I77" s="26" t="s">
        <v>267</v>
      </c>
      <c r="J77" s="26" t="s">
        <v>267</v>
      </c>
      <c r="K77" s="26" t="s">
        <v>267</v>
      </c>
      <c r="L77" s="26" t="s">
        <v>267</v>
      </c>
      <c r="M77" s="26" t="s">
        <v>267</v>
      </c>
      <c r="N77" s="26" t="s">
        <v>267</v>
      </c>
      <c r="O77" s="26" t="s">
        <v>267</v>
      </c>
      <c r="P77" s="26" t="s">
        <v>267</v>
      </c>
      <c r="Q77" s="26" t="s">
        <v>267</v>
      </c>
      <c r="R77" s="26" t="s">
        <v>267</v>
      </c>
      <c r="S77" s="26" t="s">
        <v>267</v>
      </c>
      <c r="T77" s="26" t="s">
        <v>267</v>
      </c>
      <c r="U77" s="26" t="s">
        <v>267</v>
      </c>
      <c r="V77" s="26" t="s">
        <v>267</v>
      </c>
      <c r="W77" s="26" t="s">
        <v>267</v>
      </c>
      <c r="X77" s="26" t="s">
        <v>267</v>
      </c>
      <c r="Y77" s="26" t="s">
        <v>267</v>
      </c>
      <c r="Z77" s="26" t="s">
        <v>267</v>
      </c>
      <c r="AA77" s="26" t="s">
        <v>267</v>
      </c>
      <c r="AB77" s="26" t="s">
        <v>267</v>
      </c>
      <c r="AC77" s="26" t="s">
        <v>267</v>
      </c>
      <c r="AD77" s="26" t="s">
        <v>267</v>
      </c>
    </row>
    <row r="78" spans="1:30" ht="12" customHeight="1" x14ac:dyDescent="0.25">
      <c r="A78" s="95" t="s">
        <v>152</v>
      </c>
      <c r="B78" s="28" t="s">
        <v>218</v>
      </c>
      <c r="C78" s="28" t="s">
        <v>437</v>
      </c>
      <c r="D78" s="26">
        <v>16.600000000000001</v>
      </c>
      <c r="E78" s="26">
        <v>24</v>
      </c>
      <c r="F78" s="26">
        <v>24.9</v>
      </c>
      <c r="G78" s="26">
        <v>15.2</v>
      </c>
      <c r="H78" s="26">
        <v>25.8</v>
      </c>
      <c r="I78" s="26">
        <v>24.4</v>
      </c>
      <c r="J78" s="26">
        <v>23</v>
      </c>
      <c r="K78" s="26">
        <v>23.3</v>
      </c>
      <c r="L78" s="26">
        <v>21.3</v>
      </c>
      <c r="M78" s="26">
        <v>33.1</v>
      </c>
      <c r="N78" s="26">
        <v>39</v>
      </c>
      <c r="O78" s="26">
        <v>31</v>
      </c>
      <c r="P78" s="26">
        <v>38.1</v>
      </c>
      <c r="Q78" s="26">
        <v>68.3</v>
      </c>
      <c r="R78" s="26">
        <v>69.5</v>
      </c>
      <c r="S78" s="26">
        <v>60.8</v>
      </c>
      <c r="T78" s="26">
        <v>47.5</v>
      </c>
      <c r="U78" s="26">
        <v>64.099999999999994</v>
      </c>
      <c r="V78" s="26">
        <v>63</v>
      </c>
      <c r="W78" s="26">
        <v>53.3</v>
      </c>
      <c r="X78" s="26">
        <v>41.7</v>
      </c>
      <c r="Y78" s="26">
        <v>46.5</v>
      </c>
      <c r="Z78" s="26">
        <v>75.8</v>
      </c>
      <c r="AA78" s="26">
        <v>77</v>
      </c>
      <c r="AB78" s="26">
        <v>74.8</v>
      </c>
      <c r="AC78" s="26">
        <v>75.900000000000006</v>
      </c>
      <c r="AD78" s="26">
        <v>13</v>
      </c>
    </row>
    <row r="79" spans="1:30" ht="12" customHeight="1" x14ac:dyDescent="0.25">
      <c r="A79" s="95" t="s">
        <v>152</v>
      </c>
      <c r="B79" s="28" t="s">
        <v>218</v>
      </c>
      <c r="C79" s="28" t="s">
        <v>438</v>
      </c>
      <c r="D79" s="26" t="s">
        <v>213</v>
      </c>
      <c r="E79" s="26" t="s">
        <v>213</v>
      </c>
      <c r="F79" s="26" t="s">
        <v>213</v>
      </c>
      <c r="G79" s="26" t="s">
        <v>213</v>
      </c>
      <c r="H79" s="26" t="s">
        <v>213</v>
      </c>
      <c r="I79" s="26" t="s">
        <v>213</v>
      </c>
      <c r="J79" s="26" t="s">
        <v>213</v>
      </c>
      <c r="K79" s="26">
        <v>0</v>
      </c>
      <c r="L79" s="26">
        <v>0</v>
      </c>
      <c r="M79" s="26">
        <v>0</v>
      </c>
      <c r="N79" s="26">
        <v>0</v>
      </c>
      <c r="O79" s="26">
        <v>0</v>
      </c>
      <c r="P79" s="26">
        <v>0</v>
      </c>
      <c r="Q79" s="26">
        <v>34.200000000000003</v>
      </c>
      <c r="R79" s="26">
        <v>66</v>
      </c>
      <c r="S79" s="26">
        <v>68.599999999999994</v>
      </c>
      <c r="T79" s="26">
        <v>61.4</v>
      </c>
      <c r="U79" s="26">
        <v>64.8</v>
      </c>
      <c r="V79" s="26">
        <v>69.400000000000006</v>
      </c>
      <c r="W79" s="26">
        <v>70.8</v>
      </c>
      <c r="X79" s="26">
        <v>75</v>
      </c>
      <c r="Y79" s="26">
        <v>80.2</v>
      </c>
      <c r="Z79" s="26">
        <v>80.5</v>
      </c>
      <c r="AA79" s="26">
        <v>81.7</v>
      </c>
      <c r="AB79" s="26">
        <v>74.099999999999994</v>
      </c>
      <c r="AC79" s="26">
        <v>84</v>
      </c>
      <c r="AD79" s="26">
        <v>1.2</v>
      </c>
    </row>
    <row r="80" spans="1:30" ht="12" customHeight="1" x14ac:dyDescent="0.25">
      <c r="A80" s="95" t="s">
        <v>152</v>
      </c>
      <c r="B80" s="28" t="s">
        <v>218</v>
      </c>
      <c r="C80" s="96" t="s">
        <v>178</v>
      </c>
      <c r="D80" s="49">
        <v>16.600000000000001</v>
      </c>
      <c r="E80" s="49">
        <v>24</v>
      </c>
      <c r="F80" s="49">
        <v>24.9</v>
      </c>
      <c r="G80" s="49">
        <v>15.2</v>
      </c>
      <c r="H80" s="49">
        <v>25.8</v>
      </c>
      <c r="I80" s="49">
        <v>24.4</v>
      </c>
      <c r="J80" s="49">
        <v>23</v>
      </c>
      <c r="K80" s="49">
        <v>23.3</v>
      </c>
      <c r="L80" s="49">
        <v>21.3</v>
      </c>
      <c r="M80" s="49">
        <v>33.1</v>
      </c>
      <c r="N80" s="49">
        <v>39</v>
      </c>
      <c r="O80" s="49">
        <v>31</v>
      </c>
      <c r="P80" s="49">
        <v>38.1</v>
      </c>
      <c r="Q80" s="49">
        <v>102.5</v>
      </c>
      <c r="R80" s="49">
        <v>135.4</v>
      </c>
      <c r="S80" s="49">
        <v>129.4</v>
      </c>
      <c r="T80" s="49">
        <v>108.9</v>
      </c>
      <c r="U80" s="49">
        <v>128.9</v>
      </c>
      <c r="V80" s="49">
        <v>132.4</v>
      </c>
      <c r="W80" s="49">
        <v>124.1</v>
      </c>
      <c r="X80" s="49">
        <v>116.8</v>
      </c>
      <c r="Y80" s="49">
        <v>126.7</v>
      </c>
      <c r="Z80" s="49">
        <v>156.19999999999999</v>
      </c>
      <c r="AA80" s="49">
        <v>158.69999999999999</v>
      </c>
      <c r="AB80" s="49">
        <v>149</v>
      </c>
      <c r="AC80" s="49">
        <v>159.9</v>
      </c>
      <c r="AD80" s="49">
        <v>6</v>
      </c>
    </row>
    <row r="81" spans="1:30" ht="12" customHeight="1" x14ac:dyDescent="0.25">
      <c r="A81" s="95" t="s">
        <v>152</v>
      </c>
      <c r="B81" s="28" t="s">
        <v>402</v>
      </c>
      <c r="C81" s="28" t="s">
        <v>402</v>
      </c>
      <c r="D81" s="26" t="s">
        <v>267</v>
      </c>
      <c r="E81" s="26" t="s">
        <v>267</v>
      </c>
      <c r="F81" s="26" t="s">
        <v>267</v>
      </c>
      <c r="G81" s="26" t="s">
        <v>267</v>
      </c>
      <c r="H81" s="26" t="s">
        <v>267</v>
      </c>
      <c r="I81" s="26" t="s">
        <v>267</v>
      </c>
      <c r="J81" s="26" t="s">
        <v>267</v>
      </c>
      <c r="K81" s="26" t="s">
        <v>267</v>
      </c>
      <c r="L81" s="26" t="s">
        <v>267</v>
      </c>
      <c r="M81" s="26" t="s">
        <v>267</v>
      </c>
      <c r="N81" s="26" t="s">
        <v>267</v>
      </c>
      <c r="O81" s="26" t="s">
        <v>267</v>
      </c>
      <c r="P81" s="26" t="s">
        <v>267</v>
      </c>
      <c r="Q81" s="26" t="s">
        <v>267</v>
      </c>
      <c r="R81" s="26" t="s">
        <v>267</v>
      </c>
      <c r="S81" s="26" t="s">
        <v>267</v>
      </c>
      <c r="T81" s="26" t="s">
        <v>267</v>
      </c>
      <c r="U81" s="26" t="s">
        <v>267</v>
      </c>
      <c r="V81" s="26" t="s">
        <v>267</v>
      </c>
      <c r="W81" s="26" t="s">
        <v>267</v>
      </c>
      <c r="X81" s="26" t="s">
        <v>267</v>
      </c>
      <c r="Y81" s="26" t="s">
        <v>267</v>
      </c>
      <c r="Z81" s="26" t="s">
        <v>267</v>
      </c>
      <c r="AA81" s="26" t="s">
        <v>267</v>
      </c>
      <c r="AB81" s="26" t="s">
        <v>267</v>
      </c>
      <c r="AC81" s="26" t="s">
        <v>267</v>
      </c>
      <c r="AD81" s="26" t="s">
        <v>267</v>
      </c>
    </row>
    <row r="82" spans="1:30" ht="12" customHeight="1" x14ac:dyDescent="0.25">
      <c r="A82" s="95" t="s">
        <v>152</v>
      </c>
      <c r="B82" s="28" t="s">
        <v>220</v>
      </c>
      <c r="C82" s="28" t="s">
        <v>437</v>
      </c>
      <c r="D82" s="26" t="s">
        <v>213</v>
      </c>
      <c r="E82" s="26" t="s">
        <v>213</v>
      </c>
      <c r="F82" s="26" t="s">
        <v>213</v>
      </c>
      <c r="G82" s="26" t="s">
        <v>213</v>
      </c>
      <c r="H82" s="26" t="s">
        <v>213</v>
      </c>
      <c r="I82" s="26" t="s">
        <v>213</v>
      </c>
      <c r="J82" s="26" t="s">
        <v>213</v>
      </c>
      <c r="K82" s="26" t="s">
        <v>213</v>
      </c>
      <c r="L82" s="26" t="s">
        <v>213</v>
      </c>
      <c r="M82" s="26" t="s">
        <v>213</v>
      </c>
      <c r="N82" s="26" t="s">
        <v>213</v>
      </c>
      <c r="O82" s="26" t="s">
        <v>213</v>
      </c>
      <c r="P82" s="26" t="s">
        <v>213</v>
      </c>
      <c r="Q82" s="26" t="s">
        <v>213</v>
      </c>
      <c r="R82" s="26" t="s">
        <v>213</v>
      </c>
      <c r="S82" s="26" t="s">
        <v>213</v>
      </c>
      <c r="T82" s="26" t="s">
        <v>213</v>
      </c>
      <c r="U82" s="26" t="s">
        <v>213</v>
      </c>
      <c r="V82" s="26">
        <v>0</v>
      </c>
      <c r="W82" s="26">
        <v>0</v>
      </c>
      <c r="X82" s="26">
        <v>0</v>
      </c>
      <c r="Y82" s="26">
        <v>0</v>
      </c>
      <c r="Z82" s="26">
        <v>0</v>
      </c>
      <c r="AA82" s="26">
        <v>0</v>
      </c>
      <c r="AB82" s="26">
        <v>0</v>
      </c>
      <c r="AC82" s="26">
        <v>0</v>
      </c>
      <c r="AD82" s="26">
        <v>0</v>
      </c>
    </row>
    <row r="83" spans="1:30" ht="12" customHeight="1" x14ac:dyDescent="0.25">
      <c r="A83" s="95" t="s">
        <v>152</v>
      </c>
      <c r="B83" s="28" t="s">
        <v>220</v>
      </c>
      <c r="C83" s="28" t="s">
        <v>438</v>
      </c>
      <c r="D83" s="26" t="s">
        <v>213</v>
      </c>
      <c r="E83" s="26" t="s">
        <v>213</v>
      </c>
      <c r="F83" s="26" t="s">
        <v>213</v>
      </c>
      <c r="G83" s="26" t="s">
        <v>213</v>
      </c>
      <c r="H83" s="26" t="s">
        <v>213</v>
      </c>
      <c r="I83" s="26" t="s">
        <v>213</v>
      </c>
      <c r="J83" s="26" t="s">
        <v>213</v>
      </c>
      <c r="K83" s="26" t="s">
        <v>213</v>
      </c>
      <c r="L83" s="26" t="s">
        <v>213</v>
      </c>
      <c r="M83" s="26" t="s">
        <v>213</v>
      </c>
      <c r="N83" s="26" t="s">
        <v>213</v>
      </c>
      <c r="O83" s="26" t="s">
        <v>213</v>
      </c>
      <c r="P83" s="26" t="s">
        <v>213</v>
      </c>
      <c r="Q83" s="26" t="s">
        <v>213</v>
      </c>
      <c r="R83" s="26" t="s">
        <v>213</v>
      </c>
      <c r="S83" s="26" t="s">
        <v>213</v>
      </c>
      <c r="T83" s="26" t="s">
        <v>213</v>
      </c>
      <c r="U83" s="26" t="s">
        <v>213</v>
      </c>
      <c r="V83" s="26">
        <v>0</v>
      </c>
      <c r="W83" s="26">
        <v>0</v>
      </c>
      <c r="X83" s="26">
        <v>0</v>
      </c>
      <c r="Y83" s="26">
        <v>0</v>
      </c>
      <c r="Z83" s="26">
        <v>0</v>
      </c>
      <c r="AA83" s="26">
        <v>0</v>
      </c>
      <c r="AB83" s="26">
        <v>0</v>
      </c>
      <c r="AC83" s="26">
        <v>0</v>
      </c>
      <c r="AD83" s="26">
        <v>0</v>
      </c>
    </row>
    <row r="84" spans="1:30" ht="12" customHeight="1" x14ac:dyDescent="0.25">
      <c r="A84" s="95" t="s">
        <v>152</v>
      </c>
      <c r="B84" s="28" t="s">
        <v>220</v>
      </c>
      <c r="C84" s="96" t="s">
        <v>178</v>
      </c>
      <c r="D84" s="49" t="s">
        <v>213</v>
      </c>
      <c r="E84" s="49" t="s">
        <v>213</v>
      </c>
      <c r="F84" s="49" t="s">
        <v>213</v>
      </c>
      <c r="G84" s="49" t="s">
        <v>213</v>
      </c>
      <c r="H84" s="49" t="s">
        <v>213</v>
      </c>
      <c r="I84" s="49" t="s">
        <v>213</v>
      </c>
      <c r="J84" s="49" t="s">
        <v>213</v>
      </c>
      <c r="K84" s="49" t="s">
        <v>213</v>
      </c>
      <c r="L84" s="49" t="s">
        <v>213</v>
      </c>
      <c r="M84" s="49" t="s">
        <v>213</v>
      </c>
      <c r="N84" s="49" t="s">
        <v>213</v>
      </c>
      <c r="O84" s="49" t="s">
        <v>213</v>
      </c>
      <c r="P84" s="49" t="s">
        <v>213</v>
      </c>
      <c r="Q84" s="49" t="s">
        <v>213</v>
      </c>
      <c r="R84" s="49" t="s">
        <v>213</v>
      </c>
      <c r="S84" s="49" t="s">
        <v>213</v>
      </c>
      <c r="T84" s="49" t="s">
        <v>213</v>
      </c>
      <c r="U84" s="49" t="s">
        <v>213</v>
      </c>
      <c r="V84" s="49">
        <v>0</v>
      </c>
      <c r="W84" s="49">
        <v>0</v>
      </c>
      <c r="X84" s="49">
        <v>0</v>
      </c>
      <c r="Y84" s="49">
        <v>0</v>
      </c>
      <c r="Z84" s="49">
        <v>0</v>
      </c>
      <c r="AA84" s="49">
        <v>0</v>
      </c>
      <c r="AB84" s="49">
        <v>0</v>
      </c>
      <c r="AC84" s="49">
        <v>0</v>
      </c>
      <c r="AD84" s="49">
        <v>0</v>
      </c>
    </row>
    <row r="85" spans="1:30" ht="12" customHeight="1" x14ac:dyDescent="0.25">
      <c r="A85" s="95" t="s">
        <v>152</v>
      </c>
      <c r="B85" s="28" t="s">
        <v>402</v>
      </c>
      <c r="C85" s="28" t="s">
        <v>402</v>
      </c>
      <c r="D85" s="26" t="s">
        <v>267</v>
      </c>
      <c r="E85" s="26" t="s">
        <v>267</v>
      </c>
      <c r="F85" s="26" t="s">
        <v>267</v>
      </c>
      <c r="G85" s="26" t="s">
        <v>267</v>
      </c>
      <c r="H85" s="26" t="s">
        <v>267</v>
      </c>
      <c r="I85" s="26" t="s">
        <v>267</v>
      </c>
      <c r="J85" s="26" t="s">
        <v>267</v>
      </c>
      <c r="K85" s="26" t="s">
        <v>267</v>
      </c>
      <c r="L85" s="26" t="s">
        <v>267</v>
      </c>
      <c r="M85" s="26" t="s">
        <v>267</v>
      </c>
      <c r="N85" s="26" t="s">
        <v>267</v>
      </c>
      <c r="O85" s="26" t="s">
        <v>267</v>
      </c>
      <c r="P85" s="26" t="s">
        <v>267</v>
      </c>
      <c r="Q85" s="26" t="s">
        <v>267</v>
      </c>
      <c r="R85" s="26" t="s">
        <v>267</v>
      </c>
      <c r="S85" s="26" t="s">
        <v>267</v>
      </c>
      <c r="T85" s="26" t="s">
        <v>267</v>
      </c>
      <c r="U85" s="26" t="s">
        <v>267</v>
      </c>
      <c r="V85" s="26" t="s">
        <v>267</v>
      </c>
      <c r="W85" s="26" t="s">
        <v>267</v>
      </c>
      <c r="X85" s="26" t="s">
        <v>267</v>
      </c>
      <c r="Y85" s="26" t="s">
        <v>267</v>
      </c>
      <c r="Z85" s="26" t="s">
        <v>267</v>
      </c>
      <c r="AA85" s="26" t="s">
        <v>267</v>
      </c>
      <c r="AB85" s="26" t="s">
        <v>267</v>
      </c>
      <c r="AC85" s="26" t="s">
        <v>267</v>
      </c>
      <c r="AD85" s="26" t="s">
        <v>267</v>
      </c>
    </row>
    <row r="86" spans="1:30" ht="12" customHeight="1" x14ac:dyDescent="0.25">
      <c r="A86" s="95" t="s">
        <v>152</v>
      </c>
      <c r="B86" s="28" t="s">
        <v>440</v>
      </c>
      <c r="C86" s="28" t="s">
        <v>437</v>
      </c>
      <c r="D86" s="26">
        <v>286</v>
      </c>
      <c r="E86" s="26">
        <v>277.10000000000002</v>
      </c>
      <c r="F86" s="26">
        <v>284.3</v>
      </c>
      <c r="G86" s="26">
        <v>262.39999999999998</v>
      </c>
      <c r="H86" s="26">
        <v>268.2</v>
      </c>
      <c r="I86" s="26">
        <v>139.30000000000001</v>
      </c>
      <c r="J86" s="26">
        <v>194.5</v>
      </c>
      <c r="K86" s="26">
        <v>223.4</v>
      </c>
      <c r="L86" s="26">
        <v>231.1</v>
      </c>
      <c r="M86" s="26">
        <v>264.7</v>
      </c>
      <c r="N86" s="26">
        <v>302.2</v>
      </c>
      <c r="O86" s="26">
        <v>302.89999999999998</v>
      </c>
      <c r="P86" s="26">
        <v>291.89999999999998</v>
      </c>
      <c r="Q86" s="26">
        <v>192.7</v>
      </c>
      <c r="R86" s="26">
        <v>189.7</v>
      </c>
      <c r="S86" s="26">
        <v>117.1</v>
      </c>
      <c r="T86" s="26">
        <v>185.1</v>
      </c>
      <c r="U86" s="26">
        <v>130.80000000000001</v>
      </c>
      <c r="V86" s="26">
        <v>126.9</v>
      </c>
      <c r="W86" s="26">
        <v>127.7</v>
      </c>
      <c r="X86" s="26">
        <v>113.1</v>
      </c>
      <c r="Y86" s="26">
        <v>116.9</v>
      </c>
      <c r="Z86" s="26">
        <v>129.5</v>
      </c>
      <c r="AA86" s="26">
        <v>104.5</v>
      </c>
      <c r="AB86" s="26">
        <v>102.4</v>
      </c>
      <c r="AC86" s="26">
        <v>126.8</v>
      </c>
      <c r="AD86" s="26">
        <v>2.1</v>
      </c>
    </row>
    <row r="87" spans="1:30" ht="12" customHeight="1" x14ac:dyDescent="0.25">
      <c r="A87" s="95" t="s">
        <v>152</v>
      </c>
      <c r="B87" s="28" t="s">
        <v>440</v>
      </c>
      <c r="C87" s="28" t="s">
        <v>438</v>
      </c>
      <c r="D87" s="26" t="s">
        <v>213</v>
      </c>
      <c r="E87" s="26" t="s">
        <v>213</v>
      </c>
      <c r="F87" s="26" t="s">
        <v>213</v>
      </c>
      <c r="G87" s="26" t="s">
        <v>213</v>
      </c>
      <c r="H87" s="26" t="s">
        <v>213</v>
      </c>
      <c r="I87" s="26" t="s">
        <v>213</v>
      </c>
      <c r="J87" s="26" t="s">
        <v>213</v>
      </c>
      <c r="K87" s="26">
        <v>0</v>
      </c>
      <c r="L87" s="26">
        <v>0</v>
      </c>
      <c r="M87" s="26">
        <v>0</v>
      </c>
      <c r="N87" s="26">
        <v>0</v>
      </c>
      <c r="O87" s="26">
        <v>0</v>
      </c>
      <c r="P87" s="26">
        <v>0</v>
      </c>
      <c r="Q87" s="26">
        <v>0</v>
      </c>
      <c r="R87" s="26">
        <v>0</v>
      </c>
      <c r="S87" s="26">
        <v>0</v>
      </c>
      <c r="T87" s="26">
        <v>0</v>
      </c>
      <c r="U87" s="26">
        <v>0</v>
      </c>
      <c r="V87" s="26">
        <v>0</v>
      </c>
      <c r="W87" s="26">
        <v>0</v>
      </c>
      <c r="X87" s="26">
        <v>0</v>
      </c>
      <c r="Y87" s="26">
        <v>0</v>
      </c>
      <c r="Z87" s="26">
        <v>0</v>
      </c>
      <c r="AA87" s="26">
        <v>0</v>
      </c>
      <c r="AB87" s="26">
        <v>0</v>
      </c>
      <c r="AC87" s="26">
        <v>0</v>
      </c>
      <c r="AD87" s="26">
        <v>0</v>
      </c>
    </row>
    <row r="88" spans="1:30" ht="12" customHeight="1" x14ac:dyDescent="0.25">
      <c r="A88" s="95" t="s">
        <v>152</v>
      </c>
      <c r="B88" s="28" t="s">
        <v>440</v>
      </c>
      <c r="C88" s="96" t="s">
        <v>178</v>
      </c>
      <c r="D88" s="49">
        <v>286</v>
      </c>
      <c r="E88" s="49">
        <v>277.10000000000002</v>
      </c>
      <c r="F88" s="49">
        <v>284.3</v>
      </c>
      <c r="G88" s="49">
        <v>262.39999999999998</v>
      </c>
      <c r="H88" s="49">
        <v>268.2</v>
      </c>
      <c r="I88" s="49">
        <v>139.30000000000001</v>
      </c>
      <c r="J88" s="49">
        <v>194.5</v>
      </c>
      <c r="K88" s="49">
        <v>223.4</v>
      </c>
      <c r="L88" s="49">
        <v>231.1</v>
      </c>
      <c r="M88" s="49">
        <v>264.7</v>
      </c>
      <c r="N88" s="49">
        <v>302.2</v>
      </c>
      <c r="O88" s="49">
        <v>302.89999999999998</v>
      </c>
      <c r="P88" s="49">
        <v>291.89999999999998</v>
      </c>
      <c r="Q88" s="49">
        <v>192.7</v>
      </c>
      <c r="R88" s="49">
        <v>189.7</v>
      </c>
      <c r="S88" s="49">
        <v>117.1</v>
      </c>
      <c r="T88" s="49">
        <v>185.1</v>
      </c>
      <c r="U88" s="49">
        <v>130.80000000000001</v>
      </c>
      <c r="V88" s="49">
        <v>126.9</v>
      </c>
      <c r="W88" s="49">
        <v>127.7</v>
      </c>
      <c r="X88" s="49">
        <v>113.1</v>
      </c>
      <c r="Y88" s="49">
        <v>116.9</v>
      </c>
      <c r="Z88" s="49">
        <v>129.5</v>
      </c>
      <c r="AA88" s="49">
        <v>104.5</v>
      </c>
      <c r="AB88" s="49">
        <v>102.4</v>
      </c>
      <c r="AC88" s="49">
        <v>126.8</v>
      </c>
      <c r="AD88" s="49">
        <v>2.1</v>
      </c>
    </row>
    <row r="89" spans="1:30" ht="12" customHeight="1" x14ac:dyDescent="0.25">
      <c r="A89" s="95" t="s">
        <v>441</v>
      </c>
      <c r="B89" s="28" t="s">
        <v>402</v>
      </c>
      <c r="C89" s="28" t="s">
        <v>402</v>
      </c>
      <c r="D89" s="26" t="s">
        <v>267</v>
      </c>
      <c r="E89" s="26" t="s">
        <v>267</v>
      </c>
      <c r="F89" s="26" t="s">
        <v>267</v>
      </c>
      <c r="G89" s="26" t="s">
        <v>267</v>
      </c>
      <c r="H89" s="26" t="s">
        <v>267</v>
      </c>
      <c r="I89" s="26" t="s">
        <v>267</v>
      </c>
      <c r="J89" s="26" t="s">
        <v>267</v>
      </c>
      <c r="K89" s="26" t="s">
        <v>267</v>
      </c>
      <c r="L89" s="26" t="s">
        <v>267</v>
      </c>
      <c r="M89" s="26" t="s">
        <v>267</v>
      </c>
      <c r="N89" s="26" t="s">
        <v>267</v>
      </c>
      <c r="O89" s="26" t="s">
        <v>267</v>
      </c>
      <c r="P89" s="26" t="s">
        <v>267</v>
      </c>
      <c r="Q89" s="26" t="s">
        <v>267</v>
      </c>
      <c r="R89" s="26" t="s">
        <v>267</v>
      </c>
      <c r="S89" s="26" t="s">
        <v>267</v>
      </c>
      <c r="T89" s="26" t="s">
        <v>267</v>
      </c>
      <c r="U89" s="26" t="s">
        <v>267</v>
      </c>
      <c r="V89" s="26" t="s">
        <v>267</v>
      </c>
      <c r="W89" s="26" t="s">
        <v>267</v>
      </c>
      <c r="X89" s="26" t="s">
        <v>267</v>
      </c>
      <c r="Y89" s="26" t="s">
        <v>267</v>
      </c>
      <c r="Z89" s="26" t="s">
        <v>267</v>
      </c>
      <c r="AA89" s="26" t="s">
        <v>267</v>
      </c>
      <c r="AB89" s="26" t="s">
        <v>267</v>
      </c>
      <c r="AC89" s="26" t="s">
        <v>267</v>
      </c>
      <c r="AD89" s="26" t="s">
        <v>267</v>
      </c>
    </row>
    <row r="90" spans="1:30" ht="12" customHeight="1" x14ac:dyDescent="0.25">
      <c r="A90" s="11" t="s">
        <v>529</v>
      </c>
      <c r="B90" s="28" t="s">
        <v>218</v>
      </c>
      <c r="C90" s="28" t="s">
        <v>437</v>
      </c>
      <c r="D90" s="26">
        <v>109.2</v>
      </c>
      <c r="E90" s="26">
        <v>107.4</v>
      </c>
      <c r="F90" s="26">
        <v>107.4</v>
      </c>
      <c r="G90" s="26">
        <v>107.1</v>
      </c>
      <c r="H90" s="26">
        <v>103.5</v>
      </c>
      <c r="I90" s="26">
        <v>96.2</v>
      </c>
      <c r="J90" s="26">
        <v>57.4</v>
      </c>
      <c r="K90" s="26">
        <v>50.1</v>
      </c>
      <c r="L90" s="26">
        <v>38</v>
      </c>
      <c r="M90" s="26">
        <v>35.1</v>
      </c>
      <c r="N90" s="26">
        <v>29.9</v>
      </c>
      <c r="O90" s="26">
        <v>43.5</v>
      </c>
      <c r="P90" s="26">
        <v>42.4</v>
      </c>
      <c r="Q90" s="26">
        <v>45.9</v>
      </c>
      <c r="R90" s="26">
        <v>45.4</v>
      </c>
      <c r="S90" s="26">
        <v>48.5</v>
      </c>
      <c r="T90" s="26">
        <v>52.8</v>
      </c>
      <c r="U90" s="26">
        <v>56.2</v>
      </c>
      <c r="V90" s="26">
        <v>53.3</v>
      </c>
      <c r="W90" s="26">
        <v>55.5</v>
      </c>
      <c r="X90" s="26">
        <v>57.4</v>
      </c>
      <c r="Y90" s="26">
        <v>61.2</v>
      </c>
      <c r="Z90" s="26">
        <v>62</v>
      </c>
      <c r="AA90" s="26">
        <v>58.4</v>
      </c>
      <c r="AB90" s="26">
        <v>59.4</v>
      </c>
      <c r="AC90" s="26">
        <v>49.8</v>
      </c>
      <c r="AD90" s="26">
        <v>-5</v>
      </c>
    </row>
    <row r="91" spans="1:30" ht="12" customHeight="1" x14ac:dyDescent="0.25">
      <c r="A91" s="11" t="s">
        <v>529</v>
      </c>
      <c r="B91" s="28" t="s">
        <v>218</v>
      </c>
      <c r="C91" s="28" t="s">
        <v>438</v>
      </c>
      <c r="D91" s="26" t="s">
        <v>213</v>
      </c>
      <c r="E91" s="26" t="s">
        <v>213</v>
      </c>
      <c r="F91" s="26" t="s">
        <v>213</v>
      </c>
      <c r="G91" s="26" t="s">
        <v>213</v>
      </c>
      <c r="H91" s="26" t="s">
        <v>213</v>
      </c>
      <c r="I91" s="26" t="s">
        <v>213</v>
      </c>
      <c r="J91" s="26" t="s">
        <v>213</v>
      </c>
      <c r="K91" s="26">
        <v>89.1</v>
      </c>
      <c r="L91" s="26">
        <v>93.4</v>
      </c>
      <c r="M91" s="26">
        <v>84.8</v>
      </c>
      <c r="N91" s="26">
        <v>75.3</v>
      </c>
      <c r="O91" s="26">
        <v>81.2</v>
      </c>
      <c r="P91" s="26">
        <v>68.7</v>
      </c>
      <c r="Q91" s="26">
        <v>54.7</v>
      </c>
      <c r="R91" s="26">
        <v>47.9</v>
      </c>
      <c r="S91" s="26">
        <v>46.9</v>
      </c>
      <c r="T91" s="26">
        <v>48.2</v>
      </c>
      <c r="U91" s="26">
        <v>49</v>
      </c>
      <c r="V91" s="26">
        <v>48</v>
      </c>
      <c r="W91" s="26">
        <v>48.4</v>
      </c>
      <c r="X91" s="26">
        <v>51.7</v>
      </c>
      <c r="Y91" s="26">
        <v>61.5</v>
      </c>
      <c r="Z91" s="26">
        <v>62.1</v>
      </c>
      <c r="AA91" s="26">
        <v>54.9</v>
      </c>
      <c r="AB91" s="26">
        <v>3.9</v>
      </c>
      <c r="AC91" s="26">
        <v>6.4</v>
      </c>
      <c r="AD91" s="26">
        <v>-43.2</v>
      </c>
    </row>
    <row r="92" spans="1:30" ht="12" customHeight="1" x14ac:dyDescent="0.25">
      <c r="A92" s="11" t="s">
        <v>529</v>
      </c>
      <c r="B92" s="28" t="s">
        <v>218</v>
      </c>
      <c r="C92" s="96" t="s">
        <v>178</v>
      </c>
      <c r="D92" s="49">
        <v>109.2</v>
      </c>
      <c r="E92" s="49">
        <v>107.4</v>
      </c>
      <c r="F92" s="49">
        <v>107.4</v>
      </c>
      <c r="G92" s="49">
        <v>107.1</v>
      </c>
      <c r="H92" s="49">
        <v>103.5</v>
      </c>
      <c r="I92" s="49">
        <v>96.2</v>
      </c>
      <c r="J92" s="49">
        <v>57.4</v>
      </c>
      <c r="K92" s="49">
        <v>139.19999999999999</v>
      </c>
      <c r="L92" s="49">
        <v>131.4</v>
      </c>
      <c r="M92" s="49">
        <v>119.9</v>
      </c>
      <c r="N92" s="49">
        <v>105.2</v>
      </c>
      <c r="O92" s="49">
        <v>124.7</v>
      </c>
      <c r="P92" s="49">
        <v>111.1</v>
      </c>
      <c r="Q92" s="49">
        <v>100.6</v>
      </c>
      <c r="R92" s="49">
        <v>93.3</v>
      </c>
      <c r="S92" s="49">
        <v>95.3</v>
      </c>
      <c r="T92" s="49">
        <v>101.1</v>
      </c>
      <c r="U92" s="49">
        <v>105.2</v>
      </c>
      <c r="V92" s="49">
        <v>101.3</v>
      </c>
      <c r="W92" s="49">
        <v>103.9</v>
      </c>
      <c r="X92" s="49">
        <v>109.1</v>
      </c>
      <c r="Y92" s="49">
        <v>122.7</v>
      </c>
      <c r="Z92" s="49">
        <v>124</v>
      </c>
      <c r="AA92" s="49">
        <v>113.3</v>
      </c>
      <c r="AB92" s="49">
        <v>63.3</v>
      </c>
      <c r="AC92" s="49">
        <v>56.2</v>
      </c>
      <c r="AD92" s="49">
        <v>-17.7</v>
      </c>
    </row>
    <row r="93" spans="1:30" ht="12" customHeight="1" x14ac:dyDescent="0.25">
      <c r="A93" s="11" t="s">
        <v>529</v>
      </c>
      <c r="B93" s="28" t="s">
        <v>402</v>
      </c>
      <c r="C93" s="28" t="s">
        <v>402</v>
      </c>
      <c r="D93" s="26" t="s">
        <v>267</v>
      </c>
      <c r="E93" s="26" t="s">
        <v>267</v>
      </c>
      <c r="F93" s="26" t="s">
        <v>267</v>
      </c>
      <c r="G93" s="26" t="s">
        <v>267</v>
      </c>
      <c r="H93" s="26" t="s">
        <v>267</v>
      </c>
      <c r="I93" s="26" t="s">
        <v>267</v>
      </c>
      <c r="J93" s="26" t="s">
        <v>267</v>
      </c>
      <c r="K93" s="26" t="s">
        <v>267</v>
      </c>
      <c r="L93" s="26" t="s">
        <v>267</v>
      </c>
      <c r="M93" s="26" t="s">
        <v>267</v>
      </c>
      <c r="N93" s="26" t="s">
        <v>267</v>
      </c>
      <c r="O93" s="26" t="s">
        <v>267</v>
      </c>
      <c r="P93" s="26" t="s">
        <v>267</v>
      </c>
      <c r="Q93" s="26" t="s">
        <v>267</v>
      </c>
      <c r="R93" s="26" t="s">
        <v>267</v>
      </c>
      <c r="S93" s="26" t="s">
        <v>267</v>
      </c>
      <c r="T93" s="26" t="s">
        <v>267</v>
      </c>
      <c r="U93" s="26" t="s">
        <v>267</v>
      </c>
      <c r="V93" s="26" t="s">
        <v>267</v>
      </c>
      <c r="W93" s="26" t="s">
        <v>267</v>
      </c>
      <c r="X93" s="26" t="s">
        <v>267</v>
      </c>
      <c r="Y93" s="26" t="s">
        <v>267</v>
      </c>
      <c r="Z93" s="26" t="s">
        <v>267</v>
      </c>
      <c r="AA93" s="26" t="s">
        <v>267</v>
      </c>
      <c r="AB93" s="26" t="s">
        <v>267</v>
      </c>
      <c r="AC93" s="26" t="s">
        <v>267</v>
      </c>
      <c r="AD93" s="26" t="s">
        <v>267</v>
      </c>
    </row>
    <row r="94" spans="1:30" ht="12" customHeight="1" x14ac:dyDescent="0.25">
      <c r="A94" s="11" t="s">
        <v>529</v>
      </c>
      <c r="B94" s="28" t="s">
        <v>220</v>
      </c>
      <c r="C94" s="28" t="s">
        <v>437</v>
      </c>
      <c r="D94" s="26" t="s">
        <v>213</v>
      </c>
      <c r="E94" s="26" t="s">
        <v>213</v>
      </c>
      <c r="F94" s="26" t="s">
        <v>213</v>
      </c>
      <c r="G94" s="26" t="s">
        <v>213</v>
      </c>
      <c r="H94" s="26" t="s">
        <v>213</v>
      </c>
      <c r="I94" s="26" t="s">
        <v>213</v>
      </c>
      <c r="J94" s="26" t="s">
        <v>213</v>
      </c>
      <c r="K94" s="26" t="s">
        <v>213</v>
      </c>
      <c r="L94" s="26" t="s">
        <v>213</v>
      </c>
      <c r="M94" s="26" t="s">
        <v>213</v>
      </c>
      <c r="N94" s="26" t="s">
        <v>213</v>
      </c>
      <c r="O94" s="26" t="s">
        <v>213</v>
      </c>
      <c r="P94" s="26" t="s">
        <v>213</v>
      </c>
      <c r="Q94" s="26" t="s">
        <v>213</v>
      </c>
      <c r="R94" s="26" t="s">
        <v>213</v>
      </c>
      <c r="S94" s="26" t="s">
        <v>213</v>
      </c>
      <c r="T94" s="26" t="s">
        <v>213</v>
      </c>
      <c r="U94" s="26" t="s">
        <v>213</v>
      </c>
      <c r="V94" s="26">
        <v>0</v>
      </c>
      <c r="W94" s="26">
        <v>0</v>
      </c>
      <c r="X94" s="26">
        <v>0</v>
      </c>
      <c r="Y94" s="26">
        <v>0</v>
      </c>
      <c r="Z94" s="26">
        <v>0</v>
      </c>
      <c r="AA94" s="26">
        <v>0</v>
      </c>
      <c r="AB94" s="26">
        <v>0</v>
      </c>
      <c r="AC94" s="26">
        <v>0</v>
      </c>
      <c r="AD94" s="26">
        <v>0</v>
      </c>
    </row>
    <row r="95" spans="1:30" ht="12" customHeight="1" x14ac:dyDescent="0.25">
      <c r="A95" s="11" t="s">
        <v>529</v>
      </c>
      <c r="B95" s="28" t="s">
        <v>220</v>
      </c>
      <c r="C95" s="28" t="s">
        <v>438</v>
      </c>
      <c r="D95" s="26" t="s">
        <v>213</v>
      </c>
      <c r="E95" s="26" t="s">
        <v>213</v>
      </c>
      <c r="F95" s="26" t="s">
        <v>213</v>
      </c>
      <c r="G95" s="26" t="s">
        <v>213</v>
      </c>
      <c r="H95" s="26" t="s">
        <v>213</v>
      </c>
      <c r="I95" s="26" t="s">
        <v>213</v>
      </c>
      <c r="J95" s="26" t="s">
        <v>213</v>
      </c>
      <c r="K95" s="26" t="s">
        <v>213</v>
      </c>
      <c r="L95" s="26" t="s">
        <v>213</v>
      </c>
      <c r="M95" s="26" t="s">
        <v>213</v>
      </c>
      <c r="N95" s="26" t="s">
        <v>213</v>
      </c>
      <c r="O95" s="26" t="s">
        <v>213</v>
      </c>
      <c r="P95" s="26" t="s">
        <v>213</v>
      </c>
      <c r="Q95" s="26" t="s">
        <v>213</v>
      </c>
      <c r="R95" s="26" t="s">
        <v>213</v>
      </c>
      <c r="S95" s="26" t="s">
        <v>213</v>
      </c>
      <c r="T95" s="26" t="s">
        <v>213</v>
      </c>
      <c r="U95" s="26" t="s">
        <v>213</v>
      </c>
      <c r="V95" s="26">
        <v>0</v>
      </c>
      <c r="W95" s="26">
        <v>0</v>
      </c>
      <c r="X95" s="26">
        <v>0</v>
      </c>
      <c r="Y95" s="26">
        <v>0</v>
      </c>
      <c r="Z95" s="26">
        <v>0</v>
      </c>
      <c r="AA95" s="26">
        <v>0</v>
      </c>
      <c r="AB95" s="26">
        <v>0</v>
      </c>
      <c r="AC95" s="26">
        <v>0</v>
      </c>
      <c r="AD95" s="26">
        <v>0</v>
      </c>
    </row>
    <row r="96" spans="1:30" ht="12" customHeight="1" x14ac:dyDescent="0.25">
      <c r="A96" s="11" t="s">
        <v>529</v>
      </c>
      <c r="B96" s="28" t="s">
        <v>220</v>
      </c>
      <c r="C96" s="96" t="s">
        <v>178</v>
      </c>
      <c r="D96" s="49" t="s">
        <v>213</v>
      </c>
      <c r="E96" s="49" t="s">
        <v>213</v>
      </c>
      <c r="F96" s="49" t="s">
        <v>213</v>
      </c>
      <c r="G96" s="49" t="s">
        <v>213</v>
      </c>
      <c r="H96" s="49" t="s">
        <v>213</v>
      </c>
      <c r="I96" s="49" t="s">
        <v>213</v>
      </c>
      <c r="J96" s="49" t="s">
        <v>213</v>
      </c>
      <c r="K96" s="49" t="s">
        <v>213</v>
      </c>
      <c r="L96" s="49" t="s">
        <v>213</v>
      </c>
      <c r="M96" s="49" t="s">
        <v>213</v>
      </c>
      <c r="N96" s="49" t="s">
        <v>213</v>
      </c>
      <c r="O96" s="49" t="s">
        <v>213</v>
      </c>
      <c r="P96" s="49" t="s">
        <v>213</v>
      </c>
      <c r="Q96" s="49" t="s">
        <v>213</v>
      </c>
      <c r="R96" s="49" t="s">
        <v>213</v>
      </c>
      <c r="S96" s="49" t="s">
        <v>213</v>
      </c>
      <c r="T96" s="49" t="s">
        <v>213</v>
      </c>
      <c r="U96" s="49" t="s">
        <v>213</v>
      </c>
      <c r="V96" s="49">
        <v>0</v>
      </c>
      <c r="W96" s="49">
        <v>0</v>
      </c>
      <c r="X96" s="49">
        <v>0</v>
      </c>
      <c r="Y96" s="49">
        <v>0</v>
      </c>
      <c r="Z96" s="49">
        <v>0</v>
      </c>
      <c r="AA96" s="49">
        <v>0</v>
      </c>
      <c r="AB96" s="49">
        <v>0</v>
      </c>
      <c r="AC96" s="49">
        <v>0</v>
      </c>
      <c r="AD96" s="49">
        <v>0</v>
      </c>
    </row>
    <row r="97" spans="1:30" ht="12" customHeight="1" x14ac:dyDescent="0.25">
      <c r="A97" s="11" t="s">
        <v>529</v>
      </c>
      <c r="B97" s="28" t="s">
        <v>402</v>
      </c>
      <c r="C97" s="28" t="s">
        <v>402</v>
      </c>
      <c r="D97" s="26" t="s">
        <v>267</v>
      </c>
      <c r="E97" s="26" t="s">
        <v>267</v>
      </c>
      <c r="F97" s="26" t="s">
        <v>267</v>
      </c>
      <c r="G97" s="26" t="s">
        <v>267</v>
      </c>
      <c r="H97" s="26" t="s">
        <v>267</v>
      </c>
      <c r="I97" s="26" t="s">
        <v>267</v>
      </c>
      <c r="J97" s="26" t="s">
        <v>267</v>
      </c>
      <c r="K97" s="26" t="s">
        <v>267</v>
      </c>
      <c r="L97" s="26" t="s">
        <v>267</v>
      </c>
      <c r="M97" s="26" t="s">
        <v>267</v>
      </c>
      <c r="N97" s="26" t="s">
        <v>267</v>
      </c>
      <c r="O97" s="26" t="s">
        <v>267</v>
      </c>
      <c r="P97" s="26" t="s">
        <v>267</v>
      </c>
      <c r="Q97" s="26" t="s">
        <v>267</v>
      </c>
      <c r="R97" s="26" t="s">
        <v>267</v>
      </c>
      <c r="S97" s="26" t="s">
        <v>267</v>
      </c>
      <c r="T97" s="26" t="s">
        <v>267</v>
      </c>
      <c r="U97" s="26" t="s">
        <v>267</v>
      </c>
      <c r="V97" s="26" t="s">
        <v>267</v>
      </c>
      <c r="W97" s="26" t="s">
        <v>267</v>
      </c>
      <c r="X97" s="26" t="s">
        <v>267</v>
      </c>
      <c r="Y97" s="26" t="s">
        <v>267</v>
      </c>
      <c r="Z97" s="26" t="s">
        <v>267</v>
      </c>
      <c r="AA97" s="26" t="s">
        <v>267</v>
      </c>
      <c r="AB97" s="26" t="s">
        <v>267</v>
      </c>
      <c r="AC97" s="26" t="s">
        <v>267</v>
      </c>
      <c r="AD97" s="26" t="s">
        <v>267</v>
      </c>
    </row>
    <row r="98" spans="1:30" ht="12" customHeight="1" x14ac:dyDescent="0.25">
      <c r="A98" s="11" t="s">
        <v>529</v>
      </c>
      <c r="B98" s="28" t="s">
        <v>440</v>
      </c>
      <c r="C98" s="28" t="s">
        <v>437</v>
      </c>
      <c r="D98" s="26">
        <v>0</v>
      </c>
      <c r="E98" s="26">
        <v>0</v>
      </c>
      <c r="F98" s="26">
        <v>0</v>
      </c>
      <c r="G98" s="26">
        <v>0</v>
      </c>
      <c r="H98" s="26">
        <v>0</v>
      </c>
      <c r="I98" s="26">
        <v>0</v>
      </c>
      <c r="J98" s="26">
        <v>0</v>
      </c>
      <c r="K98" s="26">
        <v>0</v>
      </c>
      <c r="L98" s="26">
        <v>0</v>
      </c>
      <c r="M98" s="26">
        <v>0</v>
      </c>
      <c r="N98" s="26">
        <v>127</v>
      </c>
      <c r="O98" s="26">
        <v>123.3</v>
      </c>
      <c r="P98" s="26">
        <v>119.5</v>
      </c>
      <c r="Q98" s="26">
        <v>115.6</v>
      </c>
      <c r="R98" s="26">
        <v>111.7</v>
      </c>
      <c r="S98" s="26">
        <v>69.3</v>
      </c>
      <c r="T98" s="26">
        <v>49.4</v>
      </c>
      <c r="U98" s="26">
        <v>50</v>
      </c>
      <c r="V98" s="26">
        <v>47.9</v>
      </c>
      <c r="W98" s="26">
        <v>36.5</v>
      </c>
      <c r="X98" s="26">
        <v>34.5</v>
      </c>
      <c r="Y98" s="26">
        <v>32.9</v>
      </c>
      <c r="Z98" s="26">
        <v>23.5</v>
      </c>
      <c r="AA98" s="26">
        <v>22.5</v>
      </c>
      <c r="AB98" s="26">
        <v>14.4</v>
      </c>
      <c r="AC98" s="26">
        <v>0</v>
      </c>
      <c r="AD98" s="26">
        <v>-100</v>
      </c>
    </row>
    <row r="99" spans="1:30" ht="12" customHeight="1" x14ac:dyDescent="0.25">
      <c r="A99" s="11" t="s">
        <v>529</v>
      </c>
      <c r="B99" s="28" t="s">
        <v>440</v>
      </c>
      <c r="C99" s="28" t="s">
        <v>438</v>
      </c>
      <c r="D99" s="26" t="s">
        <v>213</v>
      </c>
      <c r="E99" s="26" t="s">
        <v>213</v>
      </c>
      <c r="F99" s="26" t="s">
        <v>213</v>
      </c>
      <c r="G99" s="26" t="s">
        <v>213</v>
      </c>
      <c r="H99" s="26" t="s">
        <v>213</v>
      </c>
      <c r="I99" s="26" t="s">
        <v>213</v>
      </c>
      <c r="J99" s="26" t="s">
        <v>213</v>
      </c>
      <c r="K99" s="26">
        <v>0</v>
      </c>
      <c r="L99" s="26">
        <v>0</v>
      </c>
      <c r="M99" s="26">
        <v>0</v>
      </c>
      <c r="N99" s="26">
        <v>0</v>
      </c>
      <c r="O99" s="26">
        <v>0</v>
      </c>
      <c r="P99" s="26">
        <v>0</v>
      </c>
      <c r="Q99" s="26">
        <v>0</v>
      </c>
      <c r="R99" s="26">
        <v>0</v>
      </c>
      <c r="S99" s="26">
        <v>0</v>
      </c>
      <c r="T99" s="26">
        <v>0</v>
      </c>
      <c r="U99" s="26">
        <v>0</v>
      </c>
      <c r="V99" s="26">
        <v>0</v>
      </c>
      <c r="W99" s="26">
        <v>0</v>
      </c>
      <c r="X99" s="26">
        <v>0</v>
      </c>
      <c r="Y99" s="26">
        <v>0</v>
      </c>
      <c r="Z99" s="26">
        <v>0</v>
      </c>
      <c r="AA99" s="26">
        <v>0</v>
      </c>
      <c r="AB99" s="26">
        <v>0</v>
      </c>
      <c r="AC99" s="26">
        <v>0</v>
      </c>
      <c r="AD99" s="26">
        <v>0</v>
      </c>
    </row>
    <row r="100" spans="1:30" ht="12" customHeight="1" x14ac:dyDescent="0.25">
      <c r="A100" s="11" t="s">
        <v>529</v>
      </c>
      <c r="B100" s="28" t="s">
        <v>440</v>
      </c>
      <c r="C100" s="96" t="s">
        <v>178</v>
      </c>
      <c r="D100" s="49">
        <v>0</v>
      </c>
      <c r="E100" s="49">
        <v>0</v>
      </c>
      <c r="F100" s="49">
        <v>0</v>
      </c>
      <c r="G100" s="49">
        <v>0</v>
      </c>
      <c r="H100" s="49">
        <v>0</v>
      </c>
      <c r="I100" s="49">
        <v>0</v>
      </c>
      <c r="J100" s="49">
        <v>0</v>
      </c>
      <c r="K100" s="49">
        <v>0</v>
      </c>
      <c r="L100" s="49">
        <v>0</v>
      </c>
      <c r="M100" s="49">
        <v>0</v>
      </c>
      <c r="N100" s="49">
        <v>127</v>
      </c>
      <c r="O100" s="49">
        <v>123.3</v>
      </c>
      <c r="P100" s="49">
        <v>119.5</v>
      </c>
      <c r="Q100" s="49">
        <v>115.6</v>
      </c>
      <c r="R100" s="49">
        <v>111.7</v>
      </c>
      <c r="S100" s="49">
        <v>69.3</v>
      </c>
      <c r="T100" s="49">
        <v>49.4</v>
      </c>
      <c r="U100" s="49">
        <v>50</v>
      </c>
      <c r="V100" s="49">
        <v>47.9</v>
      </c>
      <c r="W100" s="49">
        <v>36.5</v>
      </c>
      <c r="X100" s="49">
        <v>34.5</v>
      </c>
      <c r="Y100" s="49">
        <v>32.9</v>
      </c>
      <c r="Z100" s="49">
        <v>23.5</v>
      </c>
      <c r="AA100" s="49">
        <v>22.5</v>
      </c>
      <c r="AB100" s="49">
        <v>14.4</v>
      </c>
      <c r="AC100" s="49">
        <v>0</v>
      </c>
      <c r="AD100" s="49">
        <v>-100</v>
      </c>
    </row>
    <row r="101" spans="1:30" ht="12" customHeight="1" x14ac:dyDescent="0.25">
      <c r="A101" s="95" t="s">
        <v>441</v>
      </c>
      <c r="B101" s="28" t="s">
        <v>402</v>
      </c>
      <c r="C101" s="28" t="s">
        <v>402</v>
      </c>
      <c r="D101" s="26" t="s">
        <v>267</v>
      </c>
      <c r="E101" s="26" t="s">
        <v>267</v>
      </c>
      <c r="F101" s="26" t="s">
        <v>267</v>
      </c>
      <c r="G101" s="26" t="s">
        <v>267</v>
      </c>
      <c r="H101" s="26" t="s">
        <v>267</v>
      </c>
      <c r="I101" s="26" t="s">
        <v>267</v>
      </c>
      <c r="J101" s="26" t="s">
        <v>267</v>
      </c>
      <c r="K101" s="26" t="s">
        <v>267</v>
      </c>
      <c r="L101" s="26" t="s">
        <v>267</v>
      </c>
      <c r="M101" s="26" t="s">
        <v>267</v>
      </c>
      <c r="N101" s="26" t="s">
        <v>267</v>
      </c>
      <c r="O101" s="26" t="s">
        <v>267</v>
      </c>
      <c r="P101" s="26" t="s">
        <v>267</v>
      </c>
      <c r="Q101" s="26" t="s">
        <v>267</v>
      </c>
      <c r="R101" s="26" t="s">
        <v>267</v>
      </c>
      <c r="S101" s="26" t="s">
        <v>267</v>
      </c>
      <c r="T101" s="26" t="s">
        <v>267</v>
      </c>
      <c r="U101" s="26" t="s">
        <v>267</v>
      </c>
      <c r="V101" s="26" t="s">
        <v>267</v>
      </c>
      <c r="W101" s="26" t="s">
        <v>267</v>
      </c>
      <c r="X101" s="26" t="s">
        <v>267</v>
      </c>
      <c r="Y101" s="26" t="s">
        <v>267</v>
      </c>
      <c r="Z101" s="26" t="s">
        <v>267</v>
      </c>
      <c r="AA101" s="26" t="s">
        <v>267</v>
      </c>
      <c r="AB101" s="26" t="s">
        <v>267</v>
      </c>
      <c r="AC101" s="26" t="s">
        <v>267</v>
      </c>
      <c r="AD101" s="26" t="s">
        <v>267</v>
      </c>
    </row>
    <row r="102" spans="1:30" ht="12" customHeight="1" x14ac:dyDescent="0.25">
      <c r="A102" s="11" t="s">
        <v>447</v>
      </c>
      <c r="B102" s="28" t="s">
        <v>218</v>
      </c>
      <c r="C102" s="28" t="s">
        <v>437</v>
      </c>
      <c r="D102" s="26">
        <v>0</v>
      </c>
      <c r="E102" s="26">
        <v>0</v>
      </c>
      <c r="F102" s="26">
        <v>0</v>
      </c>
      <c r="G102" s="26">
        <v>0</v>
      </c>
      <c r="H102" s="26">
        <v>0</v>
      </c>
      <c r="I102" s="26">
        <v>0</v>
      </c>
      <c r="J102" s="26">
        <v>0</v>
      </c>
      <c r="K102" s="26">
        <v>0</v>
      </c>
      <c r="L102" s="26">
        <v>0</v>
      </c>
      <c r="M102" s="26">
        <v>0</v>
      </c>
      <c r="N102" s="26">
        <v>0</v>
      </c>
      <c r="O102" s="26">
        <v>0</v>
      </c>
      <c r="P102" s="26">
        <v>0</v>
      </c>
      <c r="Q102" s="26">
        <v>0</v>
      </c>
      <c r="R102" s="26">
        <v>0</v>
      </c>
      <c r="S102" s="26">
        <v>12</v>
      </c>
      <c r="T102" s="26">
        <v>23.8</v>
      </c>
      <c r="U102" s="26">
        <v>25</v>
      </c>
      <c r="V102" s="26">
        <v>26.6</v>
      </c>
      <c r="W102" s="26">
        <v>30.7</v>
      </c>
      <c r="X102" s="26">
        <v>34</v>
      </c>
      <c r="Y102" s="26">
        <v>42.9</v>
      </c>
      <c r="Z102" s="26">
        <v>62.3</v>
      </c>
      <c r="AA102" s="26">
        <v>58.3</v>
      </c>
      <c r="AB102" s="26">
        <v>63.1</v>
      </c>
      <c r="AC102" s="26">
        <v>60</v>
      </c>
      <c r="AD102" s="26">
        <v>8.8000000000000007</v>
      </c>
    </row>
    <row r="103" spans="1:30" ht="12" customHeight="1" x14ac:dyDescent="0.25">
      <c r="A103" s="11" t="s">
        <v>447</v>
      </c>
      <c r="B103" s="28" t="s">
        <v>218</v>
      </c>
      <c r="C103" s="28" t="s">
        <v>438</v>
      </c>
      <c r="D103" s="26" t="s">
        <v>213</v>
      </c>
      <c r="E103" s="26" t="s">
        <v>213</v>
      </c>
      <c r="F103" s="26" t="s">
        <v>213</v>
      </c>
      <c r="G103" s="26" t="s">
        <v>213</v>
      </c>
      <c r="H103" s="26" t="s">
        <v>213</v>
      </c>
      <c r="I103" s="26" t="s">
        <v>213</v>
      </c>
      <c r="J103" s="26" t="s">
        <v>213</v>
      </c>
      <c r="K103" s="26">
        <v>22.4</v>
      </c>
      <c r="L103" s="26">
        <v>24.7</v>
      </c>
      <c r="M103" s="26">
        <v>26.5</v>
      </c>
      <c r="N103" s="26">
        <v>23.7</v>
      </c>
      <c r="O103" s="26">
        <v>25.1</v>
      </c>
      <c r="P103" s="26">
        <v>21.5</v>
      </c>
      <c r="Q103" s="26">
        <v>18.5</v>
      </c>
      <c r="R103" s="26">
        <v>9.9</v>
      </c>
      <c r="S103" s="26">
        <v>0</v>
      </c>
      <c r="T103" s="26">
        <v>0</v>
      </c>
      <c r="U103" s="26">
        <v>0</v>
      </c>
      <c r="V103" s="26">
        <v>0</v>
      </c>
      <c r="W103" s="26">
        <v>0</v>
      </c>
      <c r="X103" s="26">
        <v>0</v>
      </c>
      <c r="Y103" s="26">
        <v>0</v>
      </c>
      <c r="Z103" s="26">
        <v>0</v>
      </c>
      <c r="AA103" s="26">
        <v>0</v>
      </c>
      <c r="AB103" s="26">
        <v>0</v>
      </c>
      <c r="AC103" s="26">
        <v>0</v>
      </c>
      <c r="AD103" s="26">
        <v>0</v>
      </c>
    </row>
    <row r="104" spans="1:30" ht="12" customHeight="1" x14ac:dyDescent="0.25">
      <c r="A104" s="11" t="s">
        <v>447</v>
      </c>
      <c r="B104" s="28" t="s">
        <v>218</v>
      </c>
      <c r="C104" s="96" t="s">
        <v>178</v>
      </c>
      <c r="D104" s="49">
        <v>0</v>
      </c>
      <c r="E104" s="49">
        <v>0</v>
      </c>
      <c r="F104" s="49">
        <v>0</v>
      </c>
      <c r="G104" s="49">
        <v>0</v>
      </c>
      <c r="H104" s="49">
        <v>0</v>
      </c>
      <c r="I104" s="49">
        <v>0</v>
      </c>
      <c r="J104" s="49">
        <v>0</v>
      </c>
      <c r="K104" s="49">
        <v>22.4</v>
      </c>
      <c r="L104" s="49">
        <v>24.7</v>
      </c>
      <c r="M104" s="49">
        <v>26.5</v>
      </c>
      <c r="N104" s="49">
        <v>23.7</v>
      </c>
      <c r="O104" s="49">
        <v>25.1</v>
      </c>
      <c r="P104" s="49">
        <v>21.5</v>
      </c>
      <c r="Q104" s="49">
        <v>18.5</v>
      </c>
      <c r="R104" s="49">
        <v>9.9</v>
      </c>
      <c r="S104" s="49">
        <v>12</v>
      </c>
      <c r="T104" s="49">
        <v>23.8</v>
      </c>
      <c r="U104" s="49">
        <v>25</v>
      </c>
      <c r="V104" s="49">
        <v>26.6</v>
      </c>
      <c r="W104" s="49">
        <v>30.7</v>
      </c>
      <c r="X104" s="49">
        <v>34</v>
      </c>
      <c r="Y104" s="49">
        <v>42.9</v>
      </c>
      <c r="Z104" s="49">
        <v>62.3</v>
      </c>
      <c r="AA104" s="49">
        <v>58.3</v>
      </c>
      <c r="AB104" s="49">
        <v>63.1</v>
      </c>
      <c r="AC104" s="49">
        <v>60</v>
      </c>
      <c r="AD104" s="49">
        <v>8.8000000000000007</v>
      </c>
    </row>
    <row r="105" spans="1:30" ht="12" customHeight="1" x14ac:dyDescent="0.25">
      <c r="A105" s="11" t="s">
        <v>447</v>
      </c>
      <c r="B105" s="28" t="s">
        <v>402</v>
      </c>
      <c r="C105" s="28" t="s">
        <v>402</v>
      </c>
      <c r="D105" s="26" t="s">
        <v>267</v>
      </c>
      <c r="E105" s="26" t="s">
        <v>267</v>
      </c>
      <c r="F105" s="26" t="s">
        <v>267</v>
      </c>
      <c r="G105" s="26" t="s">
        <v>267</v>
      </c>
      <c r="H105" s="26" t="s">
        <v>267</v>
      </c>
      <c r="I105" s="26" t="s">
        <v>267</v>
      </c>
      <c r="J105" s="26" t="s">
        <v>267</v>
      </c>
      <c r="K105" s="26" t="s">
        <v>267</v>
      </c>
      <c r="L105" s="26" t="s">
        <v>267</v>
      </c>
      <c r="M105" s="26" t="s">
        <v>267</v>
      </c>
      <c r="N105" s="26" t="s">
        <v>267</v>
      </c>
      <c r="O105" s="26" t="s">
        <v>267</v>
      </c>
      <c r="P105" s="26" t="s">
        <v>267</v>
      </c>
      <c r="Q105" s="26" t="s">
        <v>267</v>
      </c>
      <c r="R105" s="26" t="s">
        <v>267</v>
      </c>
      <c r="S105" s="26" t="s">
        <v>267</v>
      </c>
      <c r="T105" s="26" t="s">
        <v>267</v>
      </c>
      <c r="U105" s="26" t="s">
        <v>267</v>
      </c>
      <c r="V105" s="26" t="s">
        <v>267</v>
      </c>
      <c r="W105" s="26" t="s">
        <v>267</v>
      </c>
      <c r="X105" s="26" t="s">
        <v>267</v>
      </c>
      <c r="Y105" s="26" t="s">
        <v>267</v>
      </c>
      <c r="Z105" s="26" t="s">
        <v>267</v>
      </c>
      <c r="AA105" s="26" t="s">
        <v>267</v>
      </c>
      <c r="AB105" s="26" t="s">
        <v>267</v>
      </c>
      <c r="AC105" s="26" t="s">
        <v>267</v>
      </c>
      <c r="AD105" s="26" t="s">
        <v>267</v>
      </c>
    </row>
    <row r="106" spans="1:30" ht="12" customHeight="1" x14ac:dyDescent="0.25">
      <c r="A106" s="11" t="s">
        <v>447</v>
      </c>
      <c r="B106" s="28" t="s">
        <v>220</v>
      </c>
      <c r="C106" s="28" t="s">
        <v>437</v>
      </c>
      <c r="D106" s="26" t="s">
        <v>213</v>
      </c>
      <c r="E106" s="26" t="s">
        <v>213</v>
      </c>
      <c r="F106" s="26" t="s">
        <v>213</v>
      </c>
      <c r="G106" s="26" t="s">
        <v>213</v>
      </c>
      <c r="H106" s="26" t="s">
        <v>213</v>
      </c>
      <c r="I106" s="26" t="s">
        <v>213</v>
      </c>
      <c r="J106" s="26" t="s">
        <v>213</v>
      </c>
      <c r="K106" s="26" t="s">
        <v>213</v>
      </c>
      <c r="L106" s="26" t="s">
        <v>213</v>
      </c>
      <c r="M106" s="26" t="s">
        <v>213</v>
      </c>
      <c r="N106" s="26" t="s">
        <v>213</v>
      </c>
      <c r="O106" s="26" t="s">
        <v>213</v>
      </c>
      <c r="P106" s="26" t="s">
        <v>213</v>
      </c>
      <c r="Q106" s="26" t="s">
        <v>213</v>
      </c>
      <c r="R106" s="26" t="s">
        <v>213</v>
      </c>
      <c r="S106" s="26" t="s">
        <v>213</v>
      </c>
      <c r="T106" s="26" t="s">
        <v>213</v>
      </c>
      <c r="U106" s="26" t="s">
        <v>213</v>
      </c>
      <c r="V106" s="26">
        <v>0</v>
      </c>
      <c r="W106" s="26">
        <v>0</v>
      </c>
      <c r="X106" s="26">
        <v>0</v>
      </c>
      <c r="Y106" s="26">
        <v>0</v>
      </c>
      <c r="Z106" s="26">
        <v>0</v>
      </c>
      <c r="AA106" s="26">
        <v>0</v>
      </c>
      <c r="AB106" s="26">
        <v>0</v>
      </c>
      <c r="AC106" s="26">
        <v>0</v>
      </c>
      <c r="AD106" s="26">
        <v>0</v>
      </c>
    </row>
    <row r="107" spans="1:30" ht="12" customHeight="1" x14ac:dyDescent="0.25">
      <c r="A107" s="11" t="s">
        <v>447</v>
      </c>
      <c r="B107" s="28" t="s">
        <v>220</v>
      </c>
      <c r="C107" s="28" t="s">
        <v>438</v>
      </c>
      <c r="D107" s="26" t="s">
        <v>213</v>
      </c>
      <c r="E107" s="26" t="s">
        <v>213</v>
      </c>
      <c r="F107" s="26" t="s">
        <v>213</v>
      </c>
      <c r="G107" s="26" t="s">
        <v>213</v>
      </c>
      <c r="H107" s="26" t="s">
        <v>213</v>
      </c>
      <c r="I107" s="26" t="s">
        <v>213</v>
      </c>
      <c r="J107" s="26" t="s">
        <v>213</v>
      </c>
      <c r="K107" s="26" t="s">
        <v>213</v>
      </c>
      <c r="L107" s="26" t="s">
        <v>213</v>
      </c>
      <c r="M107" s="26" t="s">
        <v>213</v>
      </c>
      <c r="N107" s="26" t="s">
        <v>213</v>
      </c>
      <c r="O107" s="26" t="s">
        <v>213</v>
      </c>
      <c r="P107" s="26" t="s">
        <v>213</v>
      </c>
      <c r="Q107" s="26" t="s">
        <v>213</v>
      </c>
      <c r="R107" s="26" t="s">
        <v>213</v>
      </c>
      <c r="S107" s="26" t="s">
        <v>213</v>
      </c>
      <c r="T107" s="26" t="s">
        <v>213</v>
      </c>
      <c r="U107" s="26" t="s">
        <v>213</v>
      </c>
      <c r="V107" s="26">
        <v>0</v>
      </c>
      <c r="W107" s="26">
        <v>0</v>
      </c>
      <c r="X107" s="26">
        <v>0</v>
      </c>
      <c r="Y107" s="26">
        <v>0</v>
      </c>
      <c r="Z107" s="26">
        <v>0</v>
      </c>
      <c r="AA107" s="26">
        <v>0</v>
      </c>
      <c r="AB107" s="26">
        <v>0</v>
      </c>
      <c r="AC107" s="26">
        <v>0</v>
      </c>
      <c r="AD107" s="26">
        <v>0</v>
      </c>
    </row>
    <row r="108" spans="1:30" ht="12" customHeight="1" x14ac:dyDescent="0.25">
      <c r="A108" s="11" t="s">
        <v>447</v>
      </c>
      <c r="B108" s="28" t="s">
        <v>220</v>
      </c>
      <c r="C108" s="96" t="s">
        <v>178</v>
      </c>
      <c r="D108" s="49" t="s">
        <v>213</v>
      </c>
      <c r="E108" s="49" t="s">
        <v>213</v>
      </c>
      <c r="F108" s="49" t="s">
        <v>213</v>
      </c>
      <c r="G108" s="49" t="s">
        <v>213</v>
      </c>
      <c r="H108" s="49" t="s">
        <v>213</v>
      </c>
      <c r="I108" s="49" t="s">
        <v>213</v>
      </c>
      <c r="J108" s="49" t="s">
        <v>213</v>
      </c>
      <c r="K108" s="49" t="s">
        <v>213</v>
      </c>
      <c r="L108" s="49" t="s">
        <v>213</v>
      </c>
      <c r="M108" s="49" t="s">
        <v>213</v>
      </c>
      <c r="N108" s="49" t="s">
        <v>213</v>
      </c>
      <c r="O108" s="49" t="s">
        <v>213</v>
      </c>
      <c r="P108" s="49" t="s">
        <v>213</v>
      </c>
      <c r="Q108" s="49" t="s">
        <v>213</v>
      </c>
      <c r="R108" s="49" t="s">
        <v>213</v>
      </c>
      <c r="S108" s="49" t="s">
        <v>213</v>
      </c>
      <c r="T108" s="49" t="s">
        <v>213</v>
      </c>
      <c r="U108" s="49" t="s">
        <v>213</v>
      </c>
      <c r="V108" s="49">
        <v>0</v>
      </c>
      <c r="W108" s="49">
        <v>0</v>
      </c>
      <c r="X108" s="49">
        <v>0</v>
      </c>
      <c r="Y108" s="49">
        <v>0</v>
      </c>
      <c r="Z108" s="49">
        <v>0</v>
      </c>
      <c r="AA108" s="49">
        <v>0</v>
      </c>
      <c r="AB108" s="49">
        <v>0</v>
      </c>
      <c r="AC108" s="49">
        <v>0</v>
      </c>
      <c r="AD108" s="49">
        <v>0</v>
      </c>
    </row>
    <row r="109" spans="1:30" ht="12" customHeight="1" x14ac:dyDescent="0.25">
      <c r="A109" s="11" t="s">
        <v>447</v>
      </c>
      <c r="B109" s="28" t="s">
        <v>402</v>
      </c>
      <c r="C109" s="28" t="s">
        <v>402</v>
      </c>
      <c r="D109" s="26" t="s">
        <v>267</v>
      </c>
      <c r="E109" s="26" t="s">
        <v>267</v>
      </c>
      <c r="F109" s="26" t="s">
        <v>267</v>
      </c>
      <c r="G109" s="26" t="s">
        <v>267</v>
      </c>
      <c r="H109" s="26" t="s">
        <v>267</v>
      </c>
      <c r="I109" s="26" t="s">
        <v>267</v>
      </c>
      <c r="J109" s="26" t="s">
        <v>267</v>
      </c>
      <c r="K109" s="26" t="s">
        <v>267</v>
      </c>
      <c r="L109" s="26" t="s">
        <v>267</v>
      </c>
      <c r="M109" s="26" t="s">
        <v>267</v>
      </c>
      <c r="N109" s="26" t="s">
        <v>267</v>
      </c>
      <c r="O109" s="26" t="s">
        <v>267</v>
      </c>
      <c r="P109" s="26" t="s">
        <v>267</v>
      </c>
      <c r="Q109" s="26" t="s">
        <v>267</v>
      </c>
      <c r="R109" s="26" t="s">
        <v>267</v>
      </c>
      <c r="S109" s="26" t="s">
        <v>267</v>
      </c>
      <c r="T109" s="26" t="s">
        <v>267</v>
      </c>
      <c r="U109" s="26" t="s">
        <v>267</v>
      </c>
      <c r="V109" s="26" t="s">
        <v>267</v>
      </c>
      <c r="W109" s="26" t="s">
        <v>267</v>
      </c>
      <c r="X109" s="26" t="s">
        <v>267</v>
      </c>
      <c r="Y109" s="26" t="s">
        <v>267</v>
      </c>
      <c r="Z109" s="26" t="s">
        <v>267</v>
      </c>
      <c r="AA109" s="26" t="s">
        <v>267</v>
      </c>
      <c r="AB109" s="26" t="s">
        <v>267</v>
      </c>
      <c r="AC109" s="26" t="s">
        <v>267</v>
      </c>
      <c r="AD109" s="26" t="s">
        <v>267</v>
      </c>
    </row>
    <row r="110" spans="1:30" ht="12" customHeight="1" x14ac:dyDescent="0.25">
      <c r="A110" s="11" t="s">
        <v>447</v>
      </c>
      <c r="B110" s="28" t="s">
        <v>440</v>
      </c>
      <c r="C110" s="28" t="s">
        <v>437</v>
      </c>
      <c r="D110" s="26">
        <v>0</v>
      </c>
      <c r="E110" s="26">
        <v>0</v>
      </c>
      <c r="F110" s="26">
        <v>0</v>
      </c>
      <c r="G110" s="26">
        <v>0</v>
      </c>
      <c r="H110" s="26">
        <v>0</v>
      </c>
      <c r="I110" s="26">
        <v>0</v>
      </c>
      <c r="J110" s="26">
        <v>0</v>
      </c>
      <c r="K110" s="26">
        <v>0</v>
      </c>
      <c r="L110" s="26">
        <v>0</v>
      </c>
      <c r="M110" s="26">
        <v>0</v>
      </c>
      <c r="N110" s="26">
        <v>0</v>
      </c>
      <c r="O110" s="26">
        <v>0</v>
      </c>
      <c r="P110" s="26">
        <v>0</v>
      </c>
      <c r="Q110" s="26">
        <v>0</v>
      </c>
      <c r="R110" s="26">
        <v>0</v>
      </c>
      <c r="S110" s="26">
        <v>0</v>
      </c>
      <c r="T110" s="26">
        <v>0</v>
      </c>
      <c r="U110" s="26">
        <v>0</v>
      </c>
      <c r="V110" s="26">
        <v>0</v>
      </c>
      <c r="W110" s="26">
        <v>0</v>
      </c>
      <c r="X110" s="26">
        <v>0</v>
      </c>
      <c r="Y110" s="26">
        <v>0</v>
      </c>
      <c r="Z110" s="26">
        <v>0</v>
      </c>
      <c r="AA110" s="26">
        <v>0</v>
      </c>
      <c r="AB110" s="26">
        <v>0</v>
      </c>
      <c r="AC110" s="26">
        <v>0</v>
      </c>
      <c r="AD110" s="26">
        <v>0</v>
      </c>
    </row>
    <row r="111" spans="1:30" ht="12" customHeight="1" x14ac:dyDescent="0.25">
      <c r="A111" s="11" t="s">
        <v>447</v>
      </c>
      <c r="B111" s="28" t="s">
        <v>440</v>
      </c>
      <c r="C111" s="28" t="s">
        <v>438</v>
      </c>
      <c r="D111" s="26" t="s">
        <v>213</v>
      </c>
      <c r="E111" s="26" t="s">
        <v>213</v>
      </c>
      <c r="F111" s="26" t="s">
        <v>213</v>
      </c>
      <c r="G111" s="26" t="s">
        <v>213</v>
      </c>
      <c r="H111" s="26" t="s">
        <v>213</v>
      </c>
      <c r="I111" s="26" t="s">
        <v>213</v>
      </c>
      <c r="J111" s="26" t="s">
        <v>213</v>
      </c>
      <c r="K111" s="26">
        <v>0</v>
      </c>
      <c r="L111" s="26">
        <v>0</v>
      </c>
      <c r="M111" s="26">
        <v>0</v>
      </c>
      <c r="N111" s="26">
        <v>0</v>
      </c>
      <c r="O111" s="26">
        <v>0</v>
      </c>
      <c r="P111" s="26">
        <v>0</v>
      </c>
      <c r="Q111" s="26">
        <v>0</v>
      </c>
      <c r="R111" s="26">
        <v>0</v>
      </c>
      <c r="S111" s="26">
        <v>0</v>
      </c>
      <c r="T111" s="26">
        <v>0</v>
      </c>
      <c r="U111" s="26">
        <v>0</v>
      </c>
      <c r="V111" s="26">
        <v>0</v>
      </c>
      <c r="W111" s="26">
        <v>0</v>
      </c>
      <c r="X111" s="26">
        <v>0</v>
      </c>
      <c r="Y111" s="26">
        <v>0</v>
      </c>
      <c r="Z111" s="26">
        <v>0</v>
      </c>
      <c r="AA111" s="26">
        <v>0</v>
      </c>
      <c r="AB111" s="26">
        <v>0</v>
      </c>
      <c r="AC111" s="26">
        <v>0</v>
      </c>
      <c r="AD111" s="26">
        <v>0</v>
      </c>
    </row>
    <row r="112" spans="1:30" ht="12" customHeight="1" x14ac:dyDescent="0.25">
      <c r="A112" s="67" t="s">
        <v>447</v>
      </c>
      <c r="B112" s="85" t="s">
        <v>440</v>
      </c>
      <c r="C112" s="30" t="s">
        <v>178</v>
      </c>
      <c r="D112" s="27">
        <v>0</v>
      </c>
      <c r="E112" s="27">
        <v>0</v>
      </c>
      <c r="F112" s="27">
        <v>0</v>
      </c>
      <c r="G112" s="27">
        <v>0</v>
      </c>
      <c r="H112" s="27">
        <v>0</v>
      </c>
      <c r="I112" s="27">
        <v>0</v>
      </c>
      <c r="J112" s="27">
        <v>0</v>
      </c>
      <c r="K112" s="27">
        <v>0</v>
      </c>
      <c r="L112" s="27">
        <v>0</v>
      </c>
      <c r="M112" s="27">
        <v>0</v>
      </c>
      <c r="N112" s="27">
        <v>0</v>
      </c>
      <c r="O112" s="27">
        <v>0</v>
      </c>
      <c r="P112" s="27">
        <v>0</v>
      </c>
      <c r="Q112" s="27">
        <v>0</v>
      </c>
      <c r="R112" s="27">
        <v>0</v>
      </c>
      <c r="S112" s="27">
        <v>0</v>
      </c>
      <c r="T112" s="27">
        <v>0</v>
      </c>
      <c r="U112" s="27">
        <v>0</v>
      </c>
      <c r="V112" s="27">
        <v>0</v>
      </c>
      <c r="W112" s="27">
        <v>0</v>
      </c>
      <c r="X112" s="27">
        <v>0</v>
      </c>
      <c r="Y112" s="27">
        <v>0</v>
      </c>
      <c r="Z112" s="27">
        <v>0</v>
      </c>
      <c r="AA112" s="27">
        <v>0</v>
      </c>
      <c r="AB112" s="27">
        <v>0</v>
      </c>
      <c r="AC112" s="27">
        <v>0</v>
      </c>
      <c r="AD112" s="27">
        <v>0</v>
      </c>
    </row>
    <row r="113" spans="1:30" ht="12" customHeight="1" x14ac:dyDescent="0.25"/>
    <row r="114" spans="1:30" ht="12" customHeight="1" x14ac:dyDescent="0.25">
      <c r="A114" s="127" t="s">
        <v>448</v>
      </c>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c r="AA114" s="125"/>
      <c r="AB114" s="125"/>
      <c r="AC114" s="125"/>
      <c r="AD114" s="125"/>
    </row>
    <row r="115" spans="1:30" ht="12" customHeight="1" x14ac:dyDescent="0.25">
      <c r="A115" s="127" t="s">
        <v>449</v>
      </c>
      <c r="B115" s="125"/>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row>
    <row r="116" spans="1:30" ht="12" customHeight="1" x14ac:dyDescent="0.25">
      <c r="A116" s="127" t="s">
        <v>434</v>
      </c>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row>
    <row r="117" spans="1:30" ht="12" customHeight="1" x14ac:dyDescent="0.25">
      <c r="A117" s="127" t="s">
        <v>435</v>
      </c>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row>
    <row r="118" spans="1:30" ht="12" customHeight="1" x14ac:dyDescent="0.25">
      <c r="A118" s="127" t="s">
        <v>424</v>
      </c>
      <c r="B118" s="125"/>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row>
    <row r="119" spans="1:30" ht="12" customHeight="1" x14ac:dyDescent="0.25"/>
  </sheetData>
  <autoFilter ref="A5:C112"/>
  <mergeCells count="8">
    <mergeCell ref="A116:AD116"/>
    <mergeCell ref="A117:AD117"/>
    <mergeCell ref="A118:AD118"/>
    <mergeCell ref="A1:AD1"/>
    <mergeCell ref="A2:AD2"/>
    <mergeCell ref="A3:AD3"/>
    <mergeCell ref="A114:AD114"/>
    <mergeCell ref="A115:AD115"/>
  </mergeCells>
  <hyperlinks>
    <hyperlink ref="A2" location="'Table of contents'!A1" display="#'Table of contents'!A1"/>
    <hyperlink ref="A114" location="'General information'!A1" display="#'General information'!A1"/>
    <hyperlink ref="A115" location="'Specific information'!A1" display="#'Specific information'!A1"/>
  </hyperlinks>
  <pageMargins left="0.01" right="0.01" top="0.5" bottom="0.5" header="0" footer="0"/>
  <pageSetup orientation="portrait"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zoomScaleNormal="100" workbookViewId="0">
      <pane ySplit="5" topLeftCell="A6" activePane="bottomLeft" state="frozen"/>
      <selection pane="bottomLeft"/>
    </sheetView>
  </sheetViews>
  <sheetFormatPr defaultColWidth="11.19921875" defaultRowHeight="11" customHeight="1" x14ac:dyDescent="0.25"/>
  <cols>
    <col min="1" max="2" width="37.69921875" bestFit="1" customWidth="1"/>
    <col min="3" max="12" width="12.69921875" bestFit="1" customWidth="1"/>
  </cols>
  <sheetData>
    <row r="1" spans="1:12" ht="15" customHeight="1" x14ac:dyDescent="0.25">
      <c r="A1" s="128" t="s">
        <v>0</v>
      </c>
      <c r="B1" s="125"/>
      <c r="C1" s="125"/>
      <c r="D1" s="125"/>
      <c r="E1" s="125"/>
      <c r="F1" s="125"/>
      <c r="G1" s="125"/>
      <c r="H1" s="125"/>
      <c r="I1" s="125"/>
      <c r="J1" s="125"/>
      <c r="K1" s="125"/>
      <c r="L1" s="125"/>
    </row>
    <row r="2" spans="1:12" ht="12" customHeight="1" x14ac:dyDescent="0.3">
      <c r="A2" s="129" t="s">
        <v>168</v>
      </c>
      <c r="B2" s="125"/>
      <c r="C2" s="125"/>
      <c r="D2" s="125"/>
      <c r="E2" s="125"/>
      <c r="F2" s="125"/>
      <c r="G2" s="125"/>
      <c r="H2" s="125"/>
      <c r="I2" s="125"/>
      <c r="J2" s="125"/>
      <c r="K2" s="125"/>
      <c r="L2" s="125"/>
    </row>
    <row r="3" spans="1:12" ht="30" customHeight="1" x14ac:dyDescent="0.3">
      <c r="A3" s="130" t="s">
        <v>530</v>
      </c>
      <c r="B3" s="125"/>
      <c r="C3" s="125"/>
      <c r="D3" s="125"/>
      <c r="E3" s="125"/>
      <c r="F3" s="125"/>
      <c r="G3" s="125"/>
      <c r="H3" s="125"/>
      <c r="I3" s="125"/>
      <c r="J3" s="125"/>
      <c r="K3" s="125"/>
      <c r="L3" s="125"/>
    </row>
    <row r="4" spans="1:12" ht="10" customHeight="1" x14ac:dyDescent="0.25"/>
    <row r="5" spans="1:12" ht="15" customHeight="1" x14ac:dyDescent="0.25">
      <c r="A5" s="19" t="s">
        <v>531</v>
      </c>
      <c r="B5" s="19" t="s">
        <v>531</v>
      </c>
      <c r="C5" s="20" t="s">
        <v>170</v>
      </c>
      <c r="D5" s="20" t="s">
        <v>217</v>
      </c>
      <c r="E5" s="20" t="s">
        <v>172</v>
      </c>
      <c r="F5" s="20" t="s">
        <v>532</v>
      </c>
      <c r="G5" s="20" t="s">
        <v>174</v>
      </c>
      <c r="H5" s="20" t="s">
        <v>175</v>
      </c>
      <c r="I5" s="20" t="s">
        <v>176</v>
      </c>
      <c r="J5" s="20" t="s">
        <v>533</v>
      </c>
      <c r="K5" s="20" t="s">
        <v>178</v>
      </c>
      <c r="L5" s="20" t="s">
        <v>287</v>
      </c>
    </row>
    <row r="6" spans="1:12" ht="12" customHeight="1" x14ac:dyDescent="0.25">
      <c r="A6" s="115" t="s">
        <v>534</v>
      </c>
      <c r="B6" s="115" t="s">
        <v>535</v>
      </c>
      <c r="C6" s="26">
        <v>471.23</v>
      </c>
      <c r="D6" s="26">
        <v>347.47</v>
      </c>
      <c r="E6" s="26">
        <v>325.70999999999998</v>
      </c>
      <c r="F6" s="26">
        <v>183.05</v>
      </c>
      <c r="G6" s="26">
        <v>154.09</v>
      </c>
      <c r="H6" s="26">
        <v>24.7</v>
      </c>
      <c r="I6" s="26">
        <v>29.21</v>
      </c>
      <c r="J6" s="26">
        <v>23.47</v>
      </c>
      <c r="K6" s="26">
        <v>1558.93</v>
      </c>
      <c r="L6" s="26">
        <v>4.6530765260000004</v>
      </c>
    </row>
    <row r="7" spans="1:12" ht="12" customHeight="1" x14ac:dyDescent="0.25">
      <c r="A7" s="115" t="s">
        <v>534</v>
      </c>
      <c r="B7" s="115" t="s">
        <v>536</v>
      </c>
      <c r="C7" s="26">
        <v>540.28</v>
      </c>
      <c r="D7" s="26">
        <v>480.98</v>
      </c>
      <c r="E7" s="26">
        <v>385.76</v>
      </c>
      <c r="F7" s="26">
        <v>96.13</v>
      </c>
      <c r="G7" s="26">
        <v>132.21</v>
      </c>
      <c r="H7" s="26">
        <v>22.6</v>
      </c>
      <c r="I7" s="26">
        <v>39.25</v>
      </c>
      <c r="J7" s="26">
        <v>23.25</v>
      </c>
      <c r="K7" s="26">
        <v>1720.46</v>
      </c>
      <c r="L7" s="26">
        <v>5.1352094319999999</v>
      </c>
    </row>
    <row r="8" spans="1:12" ht="12" customHeight="1" x14ac:dyDescent="0.25">
      <c r="A8" s="115" t="s">
        <v>534</v>
      </c>
      <c r="B8" s="115" t="s">
        <v>537</v>
      </c>
      <c r="C8" s="26">
        <v>67.66</v>
      </c>
      <c r="D8" s="26">
        <v>72.290000000000006</v>
      </c>
      <c r="E8" s="26">
        <v>67.89</v>
      </c>
      <c r="F8" s="26">
        <v>110.79</v>
      </c>
      <c r="G8" s="26">
        <v>4.03</v>
      </c>
      <c r="H8" s="26">
        <v>4.7</v>
      </c>
      <c r="I8" s="26">
        <v>6.49</v>
      </c>
      <c r="J8" s="26">
        <v>2.67</v>
      </c>
      <c r="K8" s="26">
        <v>336.52</v>
      </c>
      <c r="L8" s="26">
        <v>1.0044410669999999</v>
      </c>
    </row>
    <row r="9" spans="1:12" ht="12" customHeight="1" x14ac:dyDescent="0.25">
      <c r="A9" s="115" t="s">
        <v>534</v>
      </c>
      <c r="B9" s="116" t="s">
        <v>384</v>
      </c>
      <c r="C9" s="72">
        <v>1079.17</v>
      </c>
      <c r="D9" s="72">
        <v>900.74</v>
      </c>
      <c r="E9" s="72">
        <v>779.36</v>
      </c>
      <c r="F9" s="72">
        <v>389.97</v>
      </c>
      <c r="G9" s="72">
        <v>290.33</v>
      </c>
      <c r="H9" s="72">
        <v>52</v>
      </c>
      <c r="I9" s="72">
        <v>74.95</v>
      </c>
      <c r="J9" s="72">
        <v>49.39</v>
      </c>
      <c r="K9" s="72">
        <v>3615.91</v>
      </c>
      <c r="L9" s="72">
        <v>10.79272703</v>
      </c>
    </row>
    <row r="10" spans="1:12" ht="12" customHeight="1" x14ac:dyDescent="0.25">
      <c r="A10" s="115" t="s">
        <v>538</v>
      </c>
      <c r="B10" s="115" t="s">
        <v>538</v>
      </c>
      <c r="C10" s="26" t="s">
        <v>267</v>
      </c>
      <c r="D10" s="26" t="s">
        <v>267</v>
      </c>
      <c r="E10" s="26" t="s">
        <v>267</v>
      </c>
      <c r="F10" s="26" t="s">
        <v>267</v>
      </c>
      <c r="G10" s="26" t="s">
        <v>267</v>
      </c>
      <c r="H10" s="26" t="s">
        <v>267</v>
      </c>
      <c r="I10" s="26" t="s">
        <v>267</v>
      </c>
      <c r="J10" s="26" t="s">
        <v>267</v>
      </c>
      <c r="K10" s="26" t="s">
        <v>267</v>
      </c>
      <c r="L10" s="26" t="s">
        <v>267</v>
      </c>
    </row>
    <row r="11" spans="1:12" ht="12" customHeight="1" x14ac:dyDescent="0.25">
      <c r="A11" s="115" t="s">
        <v>539</v>
      </c>
      <c r="B11" s="115" t="s">
        <v>540</v>
      </c>
      <c r="C11" s="26">
        <v>4918.25</v>
      </c>
      <c r="D11" s="26">
        <v>3532.5</v>
      </c>
      <c r="E11" s="26">
        <v>2782.7</v>
      </c>
      <c r="F11" s="26">
        <v>1613.13</v>
      </c>
      <c r="G11" s="26">
        <v>1087.22</v>
      </c>
      <c r="H11" s="26">
        <v>298.7</v>
      </c>
      <c r="I11" s="26">
        <v>233.78</v>
      </c>
      <c r="J11" s="26">
        <v>193.57</v>
      </c>
      <c r="K11" s="26">
        <v>14659.85</v>
      </c>
      <c r="L11" s="26">
        <v>43.756553480000001</v>
      </c>
    </row>
    <row r="12" spans="1:12" ht="12" customHeight="1" x14ac:dyDescent="0.25">
      <c r="A12" s="115" t="s">
        <v>539</v>
      </c>
      <c r="B12" s="115" t="s">
        <v>541</v>
      </c>
      <c r="C12" s="26">
        <v>595.19000000000005</v>
      </c>
      <c r="D12" s="26">
        <v>810.44</v>
      </c>
      <c r="E12" s="26">
        <v>419.76</v>
      </c>
      <c r="F12" s="26">
        <v>214.32</v>
      </c>
      <c r="G12" s="26">
        <v>252.33</v>
      </c>
      <c r="H12" s="26">
        <v>59.8</v>
      </c>
      <c r="I12" s="26">
        <v>38.14</v>
      </c>
      <c r="J12" s="26">
        <v>10.18</v>
      </c>
      <c r="K12" s="26">
        <v>2400.16</v>
      </c>
      <c r="L12" s="26">
        <v>7.163970258</v>
      </c>
    </row>
    <row r="13" spans="1:12" ht="12" customHeight="1" x14ac:dyDescent="0.25">
      <c r="A13" s="115" t="s">
        <v>539</v>
      </c>
      <c r="B13" s="116" t="s">
        <v>384</v>
      </c>
      <c r="C13" s="72">
        <v>5513.44</v>
      </c>
      <c r="D13" s="72">
        <v>4342.9399999999996</v>
      </c>
      <c r="E13" s="72">
        <v>3202.46</v>
      </c>
      <c r="F13" s="72">
        <v>1827.45</v>
      </c>
      <c r="G13" s="72">
        <v>1339.55</v>
      </c>
      <c r="H13" s="72">
        <v>358.5</v>
      </c>
      <c r="I13" s="72">
        <v>271.92</v>
      </c>
      <c r="J13" s="72">
        <v>203.75</v>
      </c>
      <c r="K13" s="72">
        <v>17060.009999999998</v>
      </c>
      <c r="L13" s="72">
        <v>50.920523729999999</v>
      </c>
    </row>
    <row r="14" spans="1:12" ht="12" customHeight="1" x14ac:dyDescent="0.25">
      <c r="A14" s="115" t="s">
        <v>538</v>
      </c>
      <c r="B14" s="115" t="s">
        <v>538</v>
      </c>
      <c r="C14" s="26" t="s">
        <v>267</v>
      </c>
      <c r="D14" s="26" t="s">
        <v>267</v>
      </c>
      <c r="E14" s="26" t="s">
        <v>267</v>
      </c>
      <c r="F14" s="26" t="s">
        <v>267</v>
      </c>
      <c r="G14" s="26" t="s">
        <v>267</v>
      </c>
      <c r="H14" s="26" t="s">
        <v>267</v>
      </c>
      <c r="I14" s="26" t="s">
        <v>267</v>
      </c>
      <c r="J14" s="26" t="s">
        <v>267</v>
      </c>
      <c r="K14" s="26" t="s">
        <v>267</v>
      </c>
      <c r="L14" s="26" t="s">
        <v>267</v>
      </c>
    </row>
    <row r="15" spans="1:12" ht="12" customHeight="1" x14ac:dyDescent="0.25">
      <c r="A15" s="115" t="s">
        <v>542</v>
      </c>
      <c r="B15" s="115" t="s">
        <v>543</v>
      </c>
      <c r="C15" s="26">
        <v>612.03</v>
      </c>
      <c r="D15" s="26">
        <v>461.68</v>
      </c>
      <c r="E15" s="26">
        <v>449.85</v>
      </c>
      <c r="F15" s="26">
        <v>178.44</v>
      </c>
      <c r="G15" s="26">
        <v>82.75</v>
      </c>
      <c r="H15" s="26">
        <v>24.5</v>
      </c>
      <c r="I15" s="26">
        <v>59.99</v>
      </c>
      <c r="J15" s="26">
        <v>14.2</v>
      </c>
      <c r="K15" s="26">
        <v>1883.44</v>
      </c>
      <c r="L15" s="26">
        <v>5.6216702820000002</v>
      </c>
    </row>
    <row r="16" spans="1:12" ht="12" customHeight="1" x14ac:dyDescent="0.25">
      <c r="A16" s="115" t="s">
        <v>542</v>
      </c>
      <c r="B16" s="115" t="s">
        <v>544</v>
      </c>
      <c r="C16" s="26">
        <v>603.4</v>
      </c>
      <c r="D16" s="26">
        <v>612.86</v>
      </c>
      <c r="E16" s="26">
        <v>456.08</v>
      </c>
      <c r="F16" s="26">
        <v>268.8</v>
      </c>
      <c r="G16" s="26">
        <v>257.33999999999997</v>
      </c>
      <c r="H16" s="26">
        <v>45.7</v>
      </c>
      <c r="I16" s="26">
        <v>39.97</v>
      </c>
      <c r="J16" s="26">
        <v>29.81</v>
      </c>
      <c r="K16" s="26">
        <v>2313.96</v>
      </c>
      <c r="L16" s="26">
        <v>6.9066814790000004</v>
      </c>
    </row>
    <row r="17" spans="1:12" ht="12" customHeight="1" x14ac:dyDescent="0.25">
      <c r="A17" s="115" t="s">
        <v>542</v>
      </c>
      <c r="B17" s="115" t="s">
        <v>545</v>
      </c>
      <c r="C17" s="26">
        <v>350.07</v>
      </c>
      <c r="D17" s="26">
        <v>416.25</v>
      </c>
      <c r="E17" s="26">
        <v>268.54000000000002</v>
      </c>
      <c r="F17" s="26">
        <v>153.27000000000001</v>
      </c>
      <c r="G17" s="26">
        <v>97.08</v>
      </c>
      <c r="H17" s="26">
        <v>13.8</v>
      </c>
      <c r="I17" s="26">
        <v>24.43</v>
      </c>
      <c r="J17" s="26">
        <v>2.59</v>
      </c>
      <c r="K17" s="26">
        <v>1326.03</v>
      </c>
      <c r="L17" s="26">
        <v>3.9579192559999998</v>
      </c>
    </row>
    <row r="18" spans="1:12" ht="12" customHeight="1" x14ac:dyDescent="0.25">
      <c r="A18" s="115" t="s">
        <v>542</v>
      </c>
      <c r="B18" s="115" t="s">
        <v>546</v>
      </c>
      <c r="C18" s="26">
        <v>357.29</v>
      </c>
      <c r="D18" s="26">
        <v>167.89</v>
      </c>
      <c r="E18" s="26">
        <v>268.39</v>
      </c>
      <c r="F18" s="26">
        <v>200.26</v>
      </c>
      <c r="G18" s="26">
        <v>39.5</v>
      </c>
      <c r="H18" s="26">
        <v>13.5</v>
      </c>
      <c r="I18" s="26">
        <v>13.55</v>
      </c>
      <c r="J18" s="26">
        <v>20.13</v>
      </c>
      <c r="K18" s="26">
        <v>1080.51</v>
      </c>
      <c r="L18" s="26">
        <v>3.2250939540000001</v>
      </c>
    </row>
    <row r="19" spans="1:12" ht="12" customHeight="1" x14ac:dyDescent="0.25">
      <c r="A19" s="115" t="s">
        <v>542</v>
      </c>
      <c r="B19" s="116" t="s">
        <v>384</v>
      </c>
      <c r="C19" s="72">
        <v>1922.79</v>
      </c>
      <c r="D19" s="72">
        <v>1658.68</v>
      </c>
      <c r="E19" s="72">
        <v>1442.86</v>
      </c>
      <c r="F19" s="72">
        <v>800.77</v>
      </c>
      <c r="G19" s="72">
        <v>476.67</v>
      </c>
      <c r="H19" s="72">
        <v>97.5</v>
      </c>
      <c r="I19" s="72">
        <v>137.94</v>
      </c>
      <c r="J19" s="72">
        <v>66.73</v>
      </c>
      <c r="K19" s="72">
        <v>6603.94</v>
      </c>
      <c r="L19" s="72">
        <v>19.711364970000002</v>
      </c>
    </row>
    <row r="20" spans="1:12" ht="12" customHeight="1" x14ac:dyDescent="0.25">
      <c r="A20" s="115" t="s">
        <v>538</v>
      </c>
      <c r="B20" s="115" t="s">
        <v>538</v>
      </c>
      <c r="C20" s="26" t="s">
        <v>267</v>
      </c>
      <c r="D20" s="26" t="s">
        <v>267</v>
      </c>
      <c r="E20" s="26" t="s">
        <v>267</v>
      </c>
      <c r="F20" s="26" t="s">
        <v>267</v>
      </c>
      <c r="G20" s="26" t="s">
        <v>267</v>
      </c>
      <c r="H20" s="26" t="s">
        <v>267</v>
      </c>
      <c r="I20" s="26" t="s">
        <v>267</v>
      </c>
      <c r="J20" s="26" t="s">
        <v>267</v>
      </c>
      <c r="K20" s="26" t="s">
        <v>267</v>
      </c>
      <c r="L20" s="26" t="s">
        <v>267</v>
      </c>
    </row>
    <row r="21" spans="1:12" ht="12" customHeight="1" x14ac:dyDescent="0.25">
      <c r="A21" s="115" t="s">
        <v>547</v>
      </c>
      <c r="B21" s="115" t="s">
        <v>548</v>
      </c>
      <c r="C21" s="26">
        <v>72.98</v>
      </c>
      <c r="D21" s="26">
        <v>204.35</v>
      </c>
      <c r="E21" s="26">
        <v>188.32</v>
      </c>
      <c r="F21" s="26">
        <v>213.52</v>
      </c>
      <c r="G21" s="26">
        <v>120.96</v>
      </c>
      <c r="H21" s="26">
        <v>165.6</v>
      </c>
      <c r="I21" s="26">
        <v>43.07</v>
      </c>
      <c r="J21" s="26">
        <v>58.57</v>
      </c>
      <c r="K21" s="26">
        <v>1067.3699999999999</v>
      </c>
      <c r="L21" s="26">
        <v>3.1858738309999999</v>
      </c>
    </row>
    <row r="22" spans="1:12" ht="12" customHeight="1" x14ac:dyDescent="0.25">
      <c r="A22" s="115" t="s">
        <v>547</v>
      </c>
      <c r="B22" s="115" t="s">
        <v>549</v>
      </c>
      <c r="C22" s="26">
        <v>34.49</v>
      </c>
      <c r="D22" s="26">
        <v>41.9</v>
      </c>
      <c r="E22" s="26">
        <v>70.8</v>
      </c>
      <c r="F22" s="26">
        <v>3.75</v>
      </c>
      <c r="G22" s="26">
        <v>17.36</v>
      </c>
      <c r="H22" s="26">
        <v>0.5</v>
      </c>
      <c r="I22" s="26">
        <v>1.91</v>
      </c>
      <c r="J22" s="26">
        <v>13.28</v>
      </c>
      <c r="K22" s="26">
        <v>183.99</v>
      </c>
      <c r="L22" s="26">
        <v>0.54917125850000004</v>
      </c>
    </row>
    <row r="23" spans="1:12" ht="12" customHeight="1" x14ac:dyDescent="0.25">
      <c r="A23" s="115" t="s">
        <v>547</v>
      </c>
      <c r="B23" s="115" t="s">
        <v>550</v>
      </c>
      <c r="C23" s="26">
        <v>2.82</v>
      </c>
      <c r="D23" s="26">
        <v>35.270000000000003</v>
      </c>
      <c r="E23" s="26">
        <v>24.36</v>
      </c>
      <c r="F23" s="26">
        <v>0.8</v>
      </c>
      <c r="G23" s="26">
        <v>5.03</v>
      </c>
      <c r="H23" s="26">
        <v>0.5</v>
      </c>
      <c r="I23" s="26">
        <v>0</v>
      </c>
      <c r="J23" s="26">
        <v>0</v>
      </c>
      <c r="K23" s="26">
        <v>68.78</v>
      </c>
      <c r="L23" s="26">
        <v>0.2052937614</v>
      </c>
    </row>
    <row r="24" spans="1:12" ht="12" customHeight="1" x14ac:dyDescent="0.25">
      <c r="A24" s="115" t="s">
        <v>547</v>
      </c>
      <c r="B24" s="116" t="s">
        <v>384</v>
      </c>
      <c r="C24" s="72">
        <v>110.29</v>
      </c>
      <c r="D24" s="72">
        <v>281.52</v>
      </c>
      <c r="E24" s="72">
        <v>283.48</v>
      </c>
      <c r="F24" s="72">
        <v>218.07</v>
      </c>
      <c r="G24" s="72">
        <v>143.35</v>
      </c>
      <c r="H24" s="72">
        <v>166.6</v>
      </c>
      <c r="I24" s="72">
        <v>44.98</v>
      </c>
      <c r="J24" s="72">
        <v>71.849999999999994</v>
      </c>
      <c r="K24" s="72">
        <v>1320.14</v>
      </c>
      <c r="L24" s="72">
        <v>3.9403388509999999</v>
      </c>
    </row>
    <row r="25" spans="1:12" ht="12" customHeight="1" x14ac:dyDescent="0.25">
      <c r="A25" s="115" t="s">
        <v>538</v>
      </c>
      <c r="B25" s="115" t="s">
        <v>538</v>
      </c>
      <c r="C25" s="26" t="s">
        <v>267</v>
      </c>
      <c r="D25" s="26" t="s">
        <v>267</v>
      </c>
      <c r="E25" s="26" t="s">
        <v>267</v>
      </c>
      <c r="F25" s="26" t="s">
        <v>267</v>
      </c>
      <c r="G25" s="26" t="s">
        <v>267</v>
      </c>
      <c r="H25" s="26" t="s">
        <v>267</v>
      </c>
      <c r="I25" s="26" t="s">
        <v>267</v>
      </c>
      <c r="J25" s="26" t="s">
        <v>267</v>
      </c>
      <c r="K25" s="26" t="s">
        <v>267</v>
      </c>
      <c r="L25" s="26" t="s">
        <v>267</v>
      </c>
    </row>
    <row r="26" spans="1:12" ht="12" customHeight="1" x14ac:dyDescent="0.25">
      <c r="A26" s="115" t="s">
        <v>551</v>
      </c>
      <c r="B26" s="115" t="s">
        <v>552</v>
      </c>
      <c r="C26" s="26">
        <v>1367.55</v>
      </c>
      <c r="D26" s="26">
        <v>655.59</v>
      </c>
      <c r="E26" s="26">
        <v>748.68</v>
      </c>
      <c r="F26" s="26">
        <v>564.09</v>
      </c>
      <c r="G26" s="26">
        <v>171.18</v>
      </c>
      <c r="H26" s="26">
        <v>86</v>
      </c>
      <c r="I26" s="26">
        <v>30.31</v>
      </c>
      <c r="J26" s="26">
        <v>15.23</v>
      </c>
      <c r="K26" s="26">
        <v>3638.63</v>
      </c>
      <c r="L26" s="26">
        <v>10.860541420000001</v>
      </c>
    </row>
    <row r="27" spans="1:12" ht="12" customHeight="1" x14ac:dyDescent="0.25">
      <c r="A27" s="115" t="s">
        <v>551</v>
      </c>
      <c r="B27" s="115" t="s">
        <v>553</v>
      </c>
      <c r="C27" s="26">
        <v>649.65</v>
      </c>
      <c r="D27" s="26">
        <v>192.89</v>
      </c>
      <c r="E27" s="26">
        <v>171.5</v>
      </c>
      <c r="F27" s="26">
        <v>130.06</v>
      </c>
      <c r="G27" s="26">
        <v>85.83</v>
      </c>
      <c r="H27" s="26">
        <v>22</v>
      </c>
      <c r="I27" s="26">
        <v>12.65</v>
      </c>
      <c r="J27" s="26">
        <v>0</v>
      </c>
      <c r="K27" s="26">
        <v>1264.58</v>
      </c>
      <c r="L27" s="26">
        <v>3.7745039949999999</v>
      </c>
    </row>
    <row r="28" spans="1:12" ht="12" customHeight="1" x14ac:dyDescent="0.25">
      <c r="A28" s="115" t="s">
        <v>551</v>
      </c>
      <c r="B28" s="116" t="s">
        <v>384</v>
      </c>
      <c r="C28" s="72">
        <v>2017.2</v>
      </c>
      <c r="D28" s="72">
        <v>848.48</v>
      </c>
      <c r="E28" s="72">
        <v>920.18</v>
      </c>
      <c r="F28" s="72">
        <v>694.15</v>
      </c>
      <c r="G28" s="72">
        <v>257.01</v>
      </c>
      <c r="H28" s="72">
        <v>108</v>
      </c>
      <c r="I28" s="72">
        <v>42.96</v>
      </c>
      <c r="J28" s="72">
        <v>15.23</v>
      </c>
      <c r="K28" s="72">
        <v>4903.21</v>
      </c>
      <c r="L28" s="72">
        <v>14.635045420000001</v>
      </c>
    </row>
    <row r="29" spans="1:12" ht="12" customHeight="1" x14ac:dyDescent="0.25">
      <c r="A29" s="115" t="s">
        <v>538</v>
      </c>
      <c r="B29" s="115" t="s">
        <v>538</v>
      </c>
      <c r="C29" s="26" t="s">
        <v>267</v>
      </c>
      <c r="D29" s="26" t="s">
        <v>267</v>
      </c>
      <c r="E29" s="26" t="s">
        <v>267</v>
      </c>
      <c r="F29" s="26" t="s">
        <v>267</v>
      </c>
      <c r="G29" s="26" t="s">
        <v>267</v>
      </c>
      <c r="H29" s="26" t="s">
        <v>267</v>
      </c>
      <c r="I29" s="26" t="s">
        <v>267</v>
      </c>
      <c r="J29" s="26" t="s">
        <v>267</v>
      </c>
      <c r="K29" s="26" t="s">
        <v>267</v>
      </c>
      <c r="L29" s="26" t="s">
        <v>267</v>
      </c>
    </row>
    <row r="30" spans="1:12" ht="12" customHeight="1" x14ac:dyDescent="0.25">
      <c r="A30" s="117" t="s">
        <v>178</v>
      </c>
      <c r="B30" s="118" t="s">
        <v>178</v>
      </c>
      <c r="C30" s="27">
        <v>10642.89</v>
      </c>
      <c r="D30" s="27">
        <v>8032.36</v>
      </c>
      <c r="E30" s="27">
        <v>6628.34</v>
      </c>
      <c r="F30" s="27">
        <v>3930.41</v>
      </c>
      <c r="G30" s="27">
        <v>2506.91</v>
      </c>
      <c r="H30" s="27">
        <v>782.6</v>
      </c>
      <c r="I30" s="27">
        <v>572.75</v>
      </c>
      <c r="J30" s="27">
        <v>406.95</v>
      </c>
      <c r="K30" s="27">
        <v>33503.21</v>
      </c>
      <c r="L30" s="27">
        <v>100</v>
      </c>
    </row>
    <row r="31" spans="1:12" ht="12" customHeight="1" x14ac:dyDescent="0.25"/>
    <row r="32" spans="1:12" ht="12" customHeight="1" x14ac:dyDescent="0.25">
      <c r="A32" s="127" t="s">
        <v>554</v>
      </c>
      <c r="B32" s="125"/>
      <c r="C32" s="125"/>
      <c r="D32" s="125"/>
      <c r="E32" s="125"/>
      <c r="F32" s="125"/>
      <c r="G32" s="125"/>
      <c r="H32" s="125"/>
      <c r="I32" s="125"/>
      <c r="J32" s="125"/>
      <c r="K32" s="125"/>
      <c r="L32" s="125"/>
    </row>
    <row r="33" spans="1:12" ht="12" customHeight="1" x14ac:dyDescent="0.25">
      <c r="A33" s="127" t="s">
        <v>555</v>
      </c>
      <c r="B33" s="125"/>
      <c r="C33" s="125"/>
      <c r="D33" s="125"/>
      <c r="E33" s="125"/>
      <c r="F33" s="125"/>
      <c r="G33" s="125"/>
      <c r="H33" s="125"/>
      <c r="I33" s="125"/>
      <c r="J33" s="125"/>
      <c r="K33" s="125"/>
      <c r="L33" s="125"/>
    </row>
    <row r="34" spans="1:12" ht="12" customHeight="1" x14ac:dyDescent="0.25">
      <c r="A34" s="127" t="s">
        <v>556</v>
      </c>
      <c r="B34" s="125"/>
      <c r="C34" s="125"/>
      <c r="D34" s="125"/>
      <c r="E34" s="125"/>
      <c r="F34" s="125"/>
      <c r="G34" s="125"/>
      <c r="H34" s="125"/>
      <c r="I34" s="125"/>
      <c r="J34" s="125"/>
      <c r="K34" s="125"/>
      <c r="L34" s="125"/>
    </row>
    <row r="35" spans="1:12" ht="12" customHeight="1" x14ac:dyDescent="0.25">
      <c r="A35" s="127" t="s">
        <v>557</v>
      </c>
      <c r="B35" s="125"/>
      <c r="C35" s="125"/>
      <c r="D35" s="125"/>
      <c r="E35" s="125"/>
      <c r="F35" s="125"/>
      <c r="G35" s="125"/>
      <c r="H35" s="125"/>
      <c r="I35" s="125"/>
      <c r="J35" s="125"/>
      <c r="K35" s="125"/>
      <c r="L35" s="125"/>
    </row>
    <row r="36" spans="1:12" ht="12" customHeight="1" x14ac:dyDescent="0.25">
      <c r="A36" s="127" t="s">
        <v>269</v>
      </c>
      <c r="B36" s="125"/>
      <c r="C36" s="125"/>
      <c r="D36" s="125"/>
      <c r="E36" s="125"/>
      <c r="F36" s="125"/>
      <c r="G36" s="125"/>
      <c r="H36" s="125"/>
      <c r="I36" s="125"/>
      <c r="J36" s="125"/>
      <c r="K36" s="125"/>
      <c r="L36" s="125"/>
    </row>
    <row r="37" spans="1:12" ht="12" customHeight="1" x14ac:dyDescent="0.25"/>
  </sheetData>
  <autoFilter ref="A5:B30"/>
  <mergeCells count="8">
    <mergeCell ref="A34:L34"/>
    <mergeCell ref="A35:L35"/>
    <mergeCell ref="A36:L36"/>
    <mergeCell ref="A1:L1"/>
    <mergeCell ref="A2:L2"/>
    <mergeCell ref="A3:L3"/>
    <mergeCell ref="A32:L32"/>
    <mergeCell ref="A33:L33"/>
  </mergeCells>
  <hyperlinks>
    <hyperlink ref="A2" location="'Table of contents'!A1" display="#'Table of contents'!A1"/>
    <hyperlink ref="A32" location="'General information'!A1" display="#'General information'!A1"/>
    <hyperlink ref="A33" location="'Specific information'!A1" display="#'Specific information'!A1"/>
  </hyperlinks>
  <pageMargins left="0.01" right="0.01" top="0.5" bottom="0.5" header="0" footer="0"/>
  <pageSetup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6"/>
  <sheetViews>
    <sheetView zoomScaleNormal="100" workbookViewId="0">
      <pane ySplit="5" topLeftCell="A6" activePane="bottomLeft" state="frozen"/>
      <selection pane="bottomLeft"/>
    </sheetView>
  </sheetViews>
  <sheetFormatPr defaultColWidth="11.19921875" defaultRowHeight="11" customHeight="1" x14ac:dyDescent="0.25"/>
  <cols>
    <col min="1" max="1" width="24.69921875" bestFit="1" customWidth="1"/>
    <col min="2" max="3" width="37.69921875" bestFit="1" customWidth="1"/>
    <col min="4" max="27" width="12.69921875" bestFit="1" customWidth="1"/>
    <col min="28" max="28" width="20.69921875" bestFit="1" customWidth="1"/>
  </cols>
  <sheetData>
    <row r="1" spans="1:28" ht="15" customHeight="1" x14ac:dyDescent="0.25">
      <c r="A1" s="128" t="s">
        <v>0</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row>
    <row r="2" spans="1:28" ht="12" customHeight="1" x14ac:dyDescent="0.3">
      <c r="A2" s="129" t="s">
        <v>168</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row>
    <row r="3" spans="1:28" ht="30" customHeight="1" x14ac:dyDescent="0.3">
      <c r="A3" s="130" t="s">
        <v>558</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row>
    <row r="4" spans="1:28" ht="10" customHeight="1" x14ac:dyDescent="0.25"/>
    <row r="5" spans="1:28" ht="36" customHeight="1" x14ac:dyDescent="0.25">
      <c r="A5" s="19" t="s">
        <v>378</v>
      </c>
      <c r="B5" s="19" t="s">
        <v>531</v>
      </c>
      <c r="C5" s="19" t="s">
        <v>531</v>
      </c>
      <c r="D5" s="20" t="s">
        <v>309</v>
      </c>
      <c r="E5" s="20" t="s">
        <v>310</v>
      </c>
      <c r="F5" s="20" t="s">
        <v>311</v>
      </c>
      <c r="G5" s="20" t="s">
        <v>312</v>
      </c>
      <c r="H5" s="20" t="s">
        <v>273</v>
      </c>
      <c r="I5" s="20" t="s">
        <v>274</v>
      </c>
      <c r="J5" s="20" t="s">
        <v>275</v>
      </c>
      <c r="K5" s="20" t="s">
        <v>276</v>
      </c>
      <c r="L5" s="20" t="s">
        <v>277</v>
      </c>
      <c r="M5" s="20" t="s">
        <v>278</v>
      </c>
      <c r="N5" s="20" t="s">
        <v>279</v>
      </c>
      <c r="O5" s="20" t="s">
        <v>195</v>
      </c>
      <c r="P5" s="20" t="s">
        <v>196</v>
      </c>
      <c r="Q5" s="20" t="s">
        <v>197</v>
      </c>
      <c r="R5" s="20" t="s">
        <v>198</v>
      </c>
      <c r="S5" s="20" t="s">
        <v>199</v>
      </c>
      <c r="T5" s="20" t="s">
        <v>200</v>
      </c>
      <c r="U5" s="20" t="s">
        <v>201</v>
      </c>
      <c r="V5" s="20" t="s">
        <v>138</v>
      </c>
      <c r="W5" s="20" t="s">
        <v>202</v>
      </c>
      <c r="X5" s="20" t="s">
        <v>203</v>
      </c>
      <c r="Y5" s="20" t="s">
        <v>204</v>
      </c>
      <c r="Z5" s="20" t="s">
        <v>163</v>
      </c>
      <c r="AA5" s="20" t="s">
        <v>205</v>
      </c>
      <c r="AB5" s="25" t="s">
        <v>206</v>
      </c>
    </row>
    <row r="6" spans="1:28" ht="12" customHeight="1" x14ac:dyDescent="0.25">
      <c r="A6" s="47" t="s">
        <v>313</v>
      </c>
      <c r="B6" s="115" t="s">
        <v>534</v>
      </c>
      <c r="C6" s="115" t="s">
        <v>559</v>
      </c>
      <c r="D6" s="26">
        <v>559.79999999999995</v>
      </c>
      <c r="E6" s="26">
        <v>539.46500000000003</v>
      </c>
      <c r="F6" s="26">
        <v>595.60500000000002</v>
      </c>
      <c r="G6" s="26">
        <v>657.35</v>
      </c>
      <c r="H6" s="26">
        <v>656.05</v>
      </c>
      <c r="I6" s="26">
        <v>648.255</v>
      </c>
      <c r="J6" s="26">
        <v>695.22</v>
      </c>
      <c r="K6" s="26">
        <v>758.69</v>
      </c>
      <c r="L6" s="26">
        <v>753.44989999999996</v>
      </c>
      <c r="M6" s="26">
        <v>792.38</v>
      </c>
      <c r="N6" s="26">
        <v>907.04650000000004</v>
      </c>
      <c r="O6" s="26">
        <v>989.3</v>
      </c>
      <c r="P6" s="26">
        <v>1033.4000000000001</v>
      </c>
      <c r="Q6" s="26">
        <v>1093.6600000000001</v>
      </c>
      <c r="R6" s="26">
        <v>1201.1400000000001</v>
      </c>
      <c r="S6" s="26">
        <v>1266.56</v>
      </c>
      <c r="T6" s="26">
        <v>1347.53</v>
      </c>
      <c r="U6" s="26">
        <v>1340.2</v>
      </c>
      <c r="V6" s="26">
        <v>1324.8</v>
      </c>
      <c r="W6" s="26">
        <v>1386.21</v>
      </c>
      <c r="X6" s="26">
        <v>1420.05</v>
      </c>
      <c r="Y6" s="26">
        <v>1450.43</v>
      </c>
      <c r="Z6" s="26">
        <v>1450.92</v>
      </c>
      <c r="AA6" s="26">
        <v>1558.93</v>
      </c>
      <c r="AB6" s="26">
        <v>2.9791722890000001</v>
      </c>
    </row>
    <row r="7" spans="1:28" ht="12" customHeight="1" x14ac:dyDescent="0.25">
      <c r="A7" s="47" t="s">
        <v>313</v>
      </c>
      <c r="B7" s="115" t="s">
        <v>534</v>
      </c>
      <c r="C7" s="115" t="s">
        <v>560</v>
      </c>
      <c r="D7" s="26">
        <v>568</v>
      </c>
      <c r="E7" s="26">
        <v>586.61</v>
      </c>
      <c r="F7" s="26">
        <v>596.26</v>
      </c>
      <c r="G7" s="26">
        <v>658.64</v>
      </c>
      <c r="H7" s="26">
        <v>735.69</v>
      </c>
      <c r="I7" s="26">
        <v>752.24</v>
      </c>
      <c r="J7" s="26">
        <v>828.8723</v>
      </c>
      <c r="K7" s="26">
        <v>852.51</v>
      </c>
      <c r="L7" s="26">
        <v>882.35429999999997</v>
      </c>
      <c r="M7" s="26">
        <v>920.28</v>
      </c>
      <c r="N7" s="26">
        <v>991.0421</v>
      </c>
      <c r="O7" s="26">
        <v>965.5</v>
      </c>
      <c r="P7" s="26">
        <v>1056.2</v>
      </c>
      <c r="Q7" s="26">
        <v>1101.68</v>
      </c>
      <c r="R7" s="26">
        <v>1183.04</v>
      </c>
      <c r="S7" s="26">
        <v>1233.19</v>
      </c>
      <c r="T7" s="26">
        <v>1259.24</v>
      </c>
      <c r="U7" s="26">
        <v>1297.21</v>
      </c>
      <c r="V7" s="26">
        <v>1431.01</v>
      </c>
      <c r="W7" s="26">
        <v>1481.33</v>
      </c>
      <c r="X7" s="26">
        <v>1506.73</v>
      </c>
      <c r="Y7" s="26">
        <v>1556.35</v>
      </c>
      <c r="Z7" s="26">
        <v>1651.42</v>
      </c>
      <c r="AA7" s="26">
        <v>1720.46</v>
      </c>
      <c r="AB7" s="26">
        <v>3.8121511520000002</v>
      </c>
    </row>
    <row r="8" spans="1:28" ht="12" customHeight="1" x14ac:dyDescent="0.25">
      <c r="A8" s="47" t="s">
        <v>313</v>
      </c>
      <c r="B8" s="115" t="s">
        <v>534</v>
      </c>
      <c r="C8" s="115" t="s">
        <v>561</v>
      </c>
      <c r="D8" s="26">
        <v>273.2</v>
      </c>
      <c r="E8" s="26">
        <v>338.89</v>
      </c>
      <c r="F8" s="26">
        <v>379.3</v>
      </c>
      <c r="G8" s="26">
        <v>303.32400000000001</v>
      </c>
      <c r="H8" s="26">
        <v>293.95999999999998</v>
      </c>
      <c r="I8" s="26">
        <v>341.01</v>
      </c>
      <c r="J8" s="26">
        <v>307.26600000000002</v>
      </c>
      <c r="K8" s="26">
        <v>282.91000000000003</v>
      </c>
      <c r="L8" s="26">
        <v>283.91930000000002</v>
      </c>
      <c r="M8" s="26">
        <v>272.60000000000002</v>
      </c>
      <c r="N8" s="26">
        <v>243.315</v>
      </c>
      <c r="O8" s="26">
        <v>280.5</v>
      </c>
      <c r="P8" s="26">
        <v>267.89999999999998</v>
      </c>
      <c r="Q8" s="26">
        <v>329.34</v>
      </c>
      <c r="R8" s="26">
        <v>273.01</v>
      </c>
      <c r="S8" s="26">
        <v>250.86</v>
      </c>
      <c r="T8" s="26">
        <v>271.08999999999997</v>
      </c>
      <c r="U8" s="26">
        <v>321.32</v>
      </c>
      <c r="V8" s="26">
        <v>342.45</v>
      </c>
      <c r="W8" s="26">
        <v>295.72000000000003</v>
      </c>
      <c r="X8" s="26">
        <v>293.26</v>
      </c>
      <c r="Y8" s="26">
        <v>333.5</v>
      </c>
      <c r="Z8" s="26">
        <v>358.26</v>
      </c>
      <c r="AA8" s="26">
        <v>336.52</v>
      </c>
      <c r="AB8" s="26">
        <v>3.2838802970000001</v>
      </c>
    </row>
    <row r="9" spans="1:28" ht="12" customHeight="1" x14ac:dyDescent="0.25">
      <c r="A9" s="47" t="s">
        <v>313</v>
      </c>
      <c r="B9" s="115" t="s">
        <v>534</v>
      </c>
      <c r="C9" s="116" t="s">
        <v>384</v>
      </c>
      <c r="D9" s="72">
        <v>1401</v>
      </c>
      <c r="E9" s="72">
        <v>1464.9649999999999</v>
      </c>
      <c r="F9" s="72">
        <v>1571.165</v>
      </c>
      <c r="G9" s="72">
        <v>1619.3140000000001</v>
      </c>
      <c r="H9" s="72">
        <v>1685.7</v>
      </c>
      <c r="I9" s="72">
        <v>1741.5050000000001</v>
      </c>
      <c r="J9" s="72">
        <v>1831.3583000000001</v>
      </c>
      <c r="K9" s="72">
        <v>1894.11</v>
      </c>
      <c r="L9" s="72">
        <v>1919.7235000000001</v>
      </c>
      <c r="M9" s="72">
        <v>1985.26</v>
      </c>
      <c r="N9" s="72">
        <v>2141.4036000000001</v>
      </c>
      <c r="O9" s="72">
        <v>2235.3000000000002</v>
      </c>
      <c r="P9" s="72">
        <v>2357.5</v>
      </c>
      <c r="Q9" s="72">
        <v>2524.6799999999998</v>
      </c>
      <c r="R9" s="72">
        <v>2657.19</v>
      </c>
      <c r="S9" s="72">
        <v>2750.61</v>
      </c>
      <c r="T9" s="72">
        <v>2877.86</v>
      </c>
      <c r="U9" s="72">
        <v>2958.73</v>
      </c>
      <c r="V9" s="72">
        <v>3098.26</v>
      </c>
      <c r="W9" s="72">
        <v>3163.26</v>
      </c>
      <c r="X9" s="72">
        <v>3220.04</v>
      </c>
      <c r="Y9" s="72">
        <v>3340.28</v>
      </c>
      <c r="Z9" s="72">
        <v>3460.6</v>
      </c>
      <c r="AA9" s="72">
        <v>3615.91</v>
      </c>
      <c r="AB9" s="72">
        <v>3.4000337890000001</v>
      </c>
    </row>
    <row r="10" spans="1:28" ht="12" customHeight="1" x14ac:dyDescent="0.25">
      <c r="A10" s="47" t="s">
        <v>313</v>
      </c>
      <c r="B10" s="115" t="s">
        <v>538</v>
      </c>
      <c r="C10" s="115" t="s">
        <v>538</v>
      </c>
      <c r="D10" s="26" t="s">
        <v>267</v>
      </c>
      <c r="E10" s="26" t="s">
        <v>267</v>
      </c>
      <c r="F10" s="26" t="s">
        <v>267</v>
      </c>
      <c r="G10" s="26" t="s">
        <v>267</v>
      </c>
      <c r="H10" s="26" t="s">
        <v>267</v>
      </c>
      <c r="I10" s="26" t="s">
        <v>267</v>
      </c>
      <c r="J10" s="26" t="s">
        <v>267</v>
      </c>
      <c r="K10" s="26" t="s">
        <v>267</v>
      </c>
      <c r="L10" s="26" t="s">
        <v>267</v>
      </c>
      <c r="M10" s="26" t="s">
        <v>267</v>
      </c>
      <c r="N10" s="26" t="s">
        <v>267</v>
      </c>
      <c r="O10" s="26" t="s">
        <v>267</v>
      </c>
      <c r="P10" s="26" t="s">
        <v>267</v>
      </c>
      <c r="Q10" s="26" t="s">
        <v>267</v>
      </c>
      <c r="R10" s="26" t="s">
        <v>267</v>
      </c>
      <c r="S10" s="26" t="s">
        <v>267</v>
      </c>
      <c r="T10" s="26" t="s">
        <v>267</v>
      </c>
      <c r="U10" s="26" t="s">
        <v>267</v>
      </c>
      <c r="V10" s="26" t="s">
        <v>267</v>
      </c>
      <c r="W10" s="26" t="s">
        <v>267</v>
      </c>
      <c r="X10" s="26" t="s">
        <v>267</v>
      </c>
      <c r="Y10" s="26" t="s">
        <v>267</v>
      </c>
      <c r="Z10" s="26" t="s">
        <v>267</v>
      </c>
      <c r="AA10" s="26" t="s">
        <v>267</v>
      </c>
      <c r="AB10" s="26" t="s">
        <v>267</v>
      </c>
    </row>
    <row r="11" spans="1:28" ht="12" customHeight="1" x14ac:dyDescent="0.25">
      <c r="A11" s="47" t="s">
        <v>313</v>
      </c>
      <c r="B11" s="115" t="s">
        <v>539</v>
      </c>
      <c r="C11" s="115" t="s">
        <v>540</v>
      </c>
      <c r="D11" s="26">
        <v>8318.2000000000007</v>
      </c>
      <c r="E11" s="26">
        <v>8406.02</v>
      </c>
      <c r="F11" s="26">
        <v>8673.2999999999993</v>
      </c>
      <c r="G11" s="26">
        <v>8504.32</v>
      </c>
      <c r="H11" s="26">
        <v>8787.5</v>
      </c>
      <c r="I11" s="26">
        <v>9166.2369999999992</v>
      </c>
      <c r="J11" s="26">
        <v>9244.5406000000003</v>
      </c>
      <c r="K11" s="26">
        <v>9617.42</v>
      </c>
      <c r="L11" s="26">
        <v>9648.8938999999991</v>
      </c>
      <c r="M11" s="26">
        <v>10229.58</v>
      </c>
      <c r="N11" s="26">
        <v>10435.5764</v>
      </c>
      <c r="O11" s="26">
        <v>10825.6</v>
      </c>
      <c r="P11" s="26">
        <v>11157.2</v>
      </c>
      <c r="Q11" s="26">
        <v>11404.65</v>
      </c>
      <c r="R11" s="26">
        <v>11779.55</v>
      </c>
      <c r="S11" s="26">
        <v>12058.23</v>
      </c>
      <c r="T11" s="26">
        <v>12595.51</v>
      </c>
      <c r="U11" s="26">
        <v>13017.47</v>
      </c>
      <c r="V11" s="26">
        <v>13240.92</v>
      </c>
      <c r="W11" s="26">
        <v>13496.59</v>
      </c>
      <c r="X11" s="26">
        <v>13788.4</v>
      </c>
      <c r="Y11" s="26">
        <v>14001.39</v>
      </c>
      <c r="Z11" s="26">
        <v>14285.89</v>
      </c>
      <c r="AA11" s="26">
        <v>14659.85</v>
      </c>
      <c r="AB11" s="26">
        <v>2.0883930849999999</v>
      </c>
    </row>
    <row r="12" spans="1:28" ht="12" customHeight="1" x14ac:dyDescent="0.25">
      <c r="A12" s="47" t="s">
        <v>313</v>
      </c>
      <c r="B12" s="115" t="s">
        <v>539</v>
      </c>
      <c r="C12" s="115" t="s">
        <v>541</v>
      </c>
      <c r="D12" s="26">
        <v>1262.2</v>
      </c>
      <c r="E12" s="26">
        <v>1372.68</v>
      </c>
      <c r="F12" s="26">
        <v>1447.83</v>
      </c>
      <c r="G12" s="26">
        <v>1323.02</v>
      </c>
      <c r="H12" s="26">
        <v>1332.58</v>
      </c>
      <c r="I12" s="26">
        <v>1290.25</v>
      </c>
      <c r="J12" s="26">
        <v>1381.9449999999999</v>
      </c>
      <c r="K12" s="26">
        <v>1507.08</v>
      </c>
      <c r="L12" s="26">
        <v>1663.4041999999999</v>
      </c>
      <c r="M12" s="26">
        <v>1535.56</v>
      </c>
      <c r="N12" s="26">
        <v>1713.9412</v>
      </c>
      <c r="O12" s="26">
        <v>1928</v>
      </c>
      <c r="P12" s="26">
        <v>2064.6</v>
      </c>
      <c r="Q12" s="26">
        <v>2166.2199999999998</v>
      </c>
      <c r="R12" s="26">
        <v>2294.1799999999998</v>
      </c>
      <c r="S12" s="26">
        <v>2227.5300000000002</v>
      </c>
      <c r="T12" s="26">
        <v>2194.09</v>
      </c>
      <c r="U12" s="26">
        <v>2319.33</v>
      </c>
      <c r="V12" s="26">
        <v>2179.21</v>
      </c>
      <c r="W12" s="26">
        <v>2150.67</v>
      </c>
      <c r="X12" s="26">
        <v>2236.69</v>
      </c>
      <c r="Y12" s="26">
        <v>2304.85</v>
      </c>
      <c r="Z12" s="26">
        <v>2316.67</v>
      </c>
      <c r="AA12" s="26">
        <v>2400.16</v>
      </c>
      <c r="AB12" s="26">
        <v>2.7818911179999999</v>
      </c>
    </row>
    <row r="13" spans="1:28" ht="12" customHeight="1" x14ac:dyDescent="0.25">
      <c r="A13" s="47" t="s">
        <v>313</v>
      </c>
      <c r="B13" s="115" t="s">
        <v>539</v>
      </c>
      <c r="C13" s="116" t="s">
        <v>384</v>
      </c>
      <c r="D13" s="72">
        <v>9580.4</v>
      </c>
      <c r="E13" s="72">
        <v>9778.7000000000007</v>
      </c>
      <c r="F13" s="72">
        <v>10121.129999999999</v>
      </c>
      <c r="G13" s="72">
        <v>9827.34</v>
      </c>
      <c r="H13" s="72">
        <v>10120.08</v>
      </c>
      <c r="I13" s="72">
        <v>10456.486999999999</v>
      </c>
      <c r="J13" s="72">
        <v>10626.4856</v>
      </c>
      <c r="K13" s="72">
        <v>11124.5</v>
      </c>
      <c r="L13" s="72">
        <v>11312.2981</v>
      </c>
      <c r="M13" s="72">
        <v>11765.14</v>
      </c>
      <c r="N13" s="72">
        <v>12149.517599999999</v>
      </c>
      <c r="O13" s="72">
        <v>12753.6</v>
      </c>
      <c r="P13" s="72">
        <v>13221.8</v>
      </c>
      <c r="Q13" s="72">
        <v>13570.87</v>
      </c>
      <c r="R13" s="72">
        <v>14073.73</v>
      </c>
      <c r="S13" s="72">
        <v>14285.76</v>
      </c>
      <c r="T13" s="72">
        <v>14789.6</v>
      </c>
      <c r="U13" s="72">
        <v>15336.8</v>
      </c>
      <c r="V13" s="72">
        <v>15420.13</v>
      </c>
      <c r="W13" s="72">
        <v>15647.26</v>
      </c>
      <c r="X13" s="72">
        <v>16025.09</v>
      </c>
      <c r="Y13" s="72">
        <v>16306.24</v>
      </c>
      <c r="Z13" s="72">
        <v>16602.560000000001</v>
      </c>
      <c r="AA13" s="72">
        <v>17060.009999999998</v>
      </c>
      <c r="AB13" s="72">
        <v>2.1845520870000001</v>
      </c>
    </row>
    <row r="14" spans="1:28" ht="12" customHeight="1" x14ac:dyDescent="0.25">
      <c r="A14" s="47" t="s">
        <v>313</v>
      </c>
      <c r="B14" s="115" t="s">
        <v>538</v>
      </c>
      <c r="C14" s="115" t="s">
        <v>538</v>
      </c>
      <c r="D14" s="26" t="s">
        <v>267</v>
      </c>
      <c r="E14" s="26" t="s">
        <v>267</v>
      </c>
      <c r="F14" s="26" t="s">
        <v>267</v>
      </c>
      <c r="G14" s="26" t="s">
        <v>267</v>
      </c>
      <c r="H14" s="26" t="s">
        <v>267</v>
      </c>
      <c r="I14" s="26" t="s">
        <v>267</v>
      </c>
      <c r="J14" s="26" t="s">
        <v>267</v>
      </c>
      <c r="K14" s="26" t="s">
        <v>267</v>
      </c>
      <c r="L14" s="26" t="s">
        <v>267</v>
      </c>
      <c r="M14" s="26" t="s">
        <v>267</v>
      </c>
      <c r="N14" s="26" t="s">
        <v>267</v>
      </c>
      <c r="O14" s="26" t="s">
        <v>267</v>
      </c>
      <c r="P14" s="26" t="s">
        <v>267</v>
      </c>
      <c r="Q14" s="26" t="s">
        <v>267</v>
      </c>
      <c r="R14" s="26" t="s">
        <v>267</v>
      </c>
      <c r="S14" s="26" t="s">
        <v>267</v>
      </c>
      <c r="T14" s="26" t="s">
        <v>267</v>
      </c>
      <c r="U14" s="26" t="s">
        <v>267</v>
      </c>
      <c r="V14" s="26" t="s">
        <v>267</v>
      </c>
      <c r="W14" s="26" t="s">
        <v>267</v>
      </c>
      <c r="X14" s="26" t="s">
        <v>267</v>
      </c>
      <c r="Y14" s="26" t="s">
        <v>267</v>
      </c>
      <c r="Z14" s="26" t="s">
        <v>267</v>
      </c>
      <c r="AA14" s="26" t="s">
        <v>267</v>
      </c>
      <c r="AB14" s="26" t="s">
        <v>267</v>
      </c>
    </row>
    <row r="15" spans="1:28" ht="12" customHeight="1" x14ac:dyDescent="0.25">
      <c r="A15" s="47" t="s">
        <v>313</v>
      </c>
      <c r="B15" s="115" t="s">
        <v>542</v>
      </c>
      <c r="C15" s="115" t="s">
        <v>543</v>
      </c>
      <c r="D15" s="26">
        <v>696.4</v>
      </c>
      <c r="E15" s="26">
        <v>777.06</v>
      </c>
      <c r="F15" s="26">
        <v>866.06</v>
      </c>
      <c r="G15" s="26">
        <v>1023.835</v>
      </c>
      <c r="H15" s="26">
        <v>1065.49</v>
      </c>
      <c r="I15" s="26">
        <v>1079.7750000000001</v>
      </c>
      <c r="J15" s="26">
        <v>1232.4541999999999</v>
      </c>
      <c r="K15" s="26">
        <v>1341.86</v>
      </c>
      <c r="L15" s="26">
        <v>1416.7191</v>
      </c>
      <c r="M15" s="26">
        <v>1454.18</v>
      </c>
      <c r="N15" s="26">
        <v>1422.67</v>
      </c>
      <c r="O15" s="26">
        <v>1609.2</v>
      </c>
      <c r="P15" s="26">
        <v>1662.3</v>
      </c>
      <c r="Q15" s="26">
        <v>1740.67</v>
      </c>
      <c r="R15" s="26">
        <v>1741.47</v>
      </c>
      <c r="S15" s="26">
        <v>1725.47</v>
      </c>
      <c r="T15" s="26">
        <v>1829.28</v>
      </c>
      <c r="U15" s="26">
        <v>1858.16</v>
      </c>
      <c r="V15" s="26">
        <v>1847.7</v>
      </c>
      <c r="W15" s="26">
        <v>1830.81</v>
      </c>
      <c r="X15" s="26">
        <v>1786.42</v>
      </c>
      <c r="Y15" s="26">
        <v>1805.35</v>
      </c>
      <c r="Z15" s="26">
        <v>1831.58</v>
      </c>
      <c r="AA15" s="26">
        <v>1883.44</v>
      </c>
      <c r="AB15" s="26">
        <v>0.71105105260000001</v>
      </c>
    </row>
    <row r="16" spans="1:28" ht="12" customHeight="1" x14ac:dyDescent="0.25">
      <c r="A16" s="47" t="s">
        <v>313</v>
      </c>
      <c r="B16" s="115" t="s">
        <v>542</v>
      </c>
      <c r="C16" s="115" t="s">
        <v>562</v>
      </c>
      <c r="D16" s="26">
        <v>758.9</v>
      </c>
      <c r="E16" s="26">
        <v>798.13</v>
      </c>
      <c r="F16" s="26">
        <v>860.23</v>
      </c>
      <c r="G16" s="26">
        <v>975.28</v>
      </c>
      <c r="H16" s="26">
        <v>1015.56</v>
      </c>
      <c r="I16" s="26">
        <v>1061.6590000000001</v>
      </c>
      <c r="J16" s="26">
        <v>1110.6546000000001</v>
      </c>
      <c r="K16" s="26">
        <v>1185.287</v>
      </c>
      <c r="L16" s="26">
        <v>1232.7417</v>
      </c>
      <c r="M16" s="26">
        <v>1360.08</v>
      </c>
      <c r="N16" s="26">
        <v>1360.3612000000001</v>
      </c>
      <c r="O16" s="26">
        <v>1440.4</v>
      </c>
      <c r="P16" s="26">
        <v>1510.9</v>
      </c>
      <c r="Q16" s="26">
        <v>1562.55</v>
      </c>
      <c r="R16" s="26">
        <v>1703.9</v>
      </c>
      <c r="S16" s="26">
        <v>1771.26</v>
      </c>
      <c r="T16" s="26">
        <v>1845.31</v>
      </c>
      <c r="U16" s="26">
        <v>1878.14</v>
      </c>
      <c r="V16" s="26">
        <v>1915.85</v>
      </c>
      <c r="W16" s="26">
        <v>1997.64</v>
      </c>
      <c r="X16" s="26">
        <v>2026</v>
      </c>
      <c r="Y16" s="26">
        <v>2112.4899999999998</v>
      </c>
      <c r="Z16" s="26">
        <v>2215.02</v>
      </c>
      <c r="AA16" s="26">
        <v>2313.96</v>
      </c>
      <c r="AB16" s="26">
        <v>3.7432037220000001</v>
      </c>
    </row>
    <row r="17" spans="1:28" ht="12" customHeight="1" x14ac:dyDescent="0.25">
      <c r="A17" s="47" t="s">
        <v>313</v>
      </c>
      <c r="B17" s="115" t="s">
        <v>542</v>
      </c>
      <c r="C17" s="115" t="s">
        <v>563</v>
      </c>
      <c r="D17" s="26">
        <v>524.9</v>
      </c>
      <c r="E17" s="26">
        <v>497.54</v>
      </c>
      <c r="F17" s="26">
        <v>500.85</v>
      </c>
      <c r="G17" s="26">
        <v>547.66999999999996</v>
      </c>
      <c r="H17" s="26">
        <v>544.34</v>
      </c>
      <c r="I17" s="26">
        <v>608.47400000000005</v>
      </c>
      <c r="J17" s="26">
        <v>680.21519999999998</v>
      </c>
      <c r="K17" s="26">
        <v>672.57</v>
      </c>
      <c r="L17" s="26">
        <v>697.05799999999999</v>
      </c>
      <c r="M17" s="26">
        <v>732.7</v>
      </c>
      <c r="N17" s="26">
        <v>733.75869999999998</v>
      </c>
      <c r="O17" s="26">
        <v>762.3</v>
      </c>
      <c r="P17" s="26">
        <v>814</v>
      </c>
      <c r="Q17" s="26">
        <v>859.35</v>
      </c>
      <c r="R17" s="26">
        <v>962.87</v>
      </c>
      <c r="S17" s="26">
        <v>982.31</v>
      </c>
      <c r="T17" s="26">
        <v>1040.18</v>
      </c>
      <c r="U17" s="26">
        <v>1039.26</v>
      </c>
      <c r="V17" s="26">
        <v>1077.8</v>
      </c>
      <c r="W17" s="26">
        <v>1092.5</v>
      </c>
      <c r="X17" s="26">
        <v>1120.48</v>
      </c>
      <c r="Y17" s="26">
        <v>1168.0899999999999</v>
      </c>
      <c r="Z17" s="26">
        <v>1198.5</v>
      </c>
      <c r="AA17" s="26">
        <v>1326.03</v>
      </c>
      <c r="AB17" s="26">
        <v>4.9622123470000004</v>
      </c>
    </row>
    <row r="18" spans="1:28" ht="12" customHeight="1" x14ac:dyDescent="0.25">
      <c r="A18" s="47" t="s">
        <v>313</v>
      </c>
      <c r="B18" s="115" t="s">
        <v>542</v>
      </c>
      <c r="C18" s="115" t="s">
        <v>564</v>
      </c>
      <c r="D18" s="26">
        <v>546.29999999999995</v>
      </c>
      <c r="E18" s="26">
        <v>647.1</v>
      </c>
      <c r="F18" s="26">
        <v>677.81</v>
      </c>
      <c r="G18" s="26">
        <v>624</v>
      </c>
      <c r="H18" s="26">
        <v>724.64</v>
      </c>
      <c r="I18" s="26">
        <v>697.64800000000002</v>
      </c>
      <c r="J18" s="26">
        <v>759.68939999999998</v>
      </c>
      <c r="K18" s="26">
        <v>840.78499999999997</v>
      </c>
      <c r="L18" s="26">
        <v>778.50149999999996</v>
      </c>
      <c r="M18" s="26">
        <v>748.05</v>
      </c>
      <c r="N18" s="26">
        <v>894.41219999999998</v>
      </c>
      <c r="O18" s="26">
        <v>797.8</v>
      </c>
      <c r="P18" s="26">
        <v>791</v>
      </c>
      <c r="Q18" s="26">
        <v>864.21</v>
      </c>
      <c r="R18" s="26">
        <v>743.21</v>
      </c>
      <c r="S18" s="26">
        <v>765.37</v>
      </c>
      <c r="T18" s="26">
        <v>845.84</v>
      </c>
      <c r="U18" s="26">
        <v>894.61</v>
      </c>
      <c r="V18" s="26">
        <v>979.83</v>
      </c>
      <c r="W18" s="26">
        <v>963.32</v>
      </c>
      <c r="X18" s="26">
        <v>942.96</v>
      </c>
      <c r="Y18" s="26">
        <v>958.98</v>
      </c>
      <c r="Z18" s="26">
        <v>1065.02</v>
      </c>
      <c r="AA18" s="26">
        <v>1080.51</v>
      </c>
      <c r="AB18" s="26">
        <v>2.9116528490000002</v>
      </c>
    </row>
    <row r="19" spans="1:28" ht="12" customHeight="1" x14ac:dyDescent="0.25">
      <c r="A19" s="47" t="s">
        <v>313</v>
      </c>
      <c r="B19" s="115" t="s">
        <v>542</v>
      </c>
      <c r="C19" s="116" t="s">
        <v>384</v>
      </c>
      <c r="D19" s="72">
        <v>2526.5</v>
      </c>
      <c r="E19" s="72">
        <v>2719.83</v>
      </c>
      <c r="F19" s="72">
        <v>2904.95</v>
      </c>
      <c r="G19" s="72">
        <v>3170.7849999999999</v>
      </c>
      <c r="H19" s="72">
        <v>3350.03</v>
      </c>
      <c r="I19" s="72">
        <v>3447.556</v>
      </c>
      <c r="J19" s="72">
        <v>3783.0133999999998</v>
      </c>
      <c r="K19" s="72">
        <v>4040.502</v>
      </c>
      <c r="L19" s="72">
        <v>4125.0203000000001</v>
      </c>
      <c r="M19" s="72">
        <v>4295.01</v>
      </c>
      <c r="N19" s="72">
        <v>4411.2021000000004</v>
      </c>
      <c r="O19" s="72">
        <v>4609.7</v>
      </c>
      <c r="P19" s="72">
        <v>4778.2</v>
      </c>
      <c r="Q19" s="72">
        <v>5026.78</v>
      </c>
      <c r="R19" s="72">
        <v>5151.45</v>
      </c>
      <c r="S19" s="72">
        <v>5244.41</v>
      </c>
      <c r="T19" s="72">
        <v>5560.61</v>
      </c>
      <c r="U19" s="72">
        <v>5670.17</v>
      </c>
      <c r="V19" s="72">
        <v>5821.18</v>
      </c>
      <c r="W19" s="72">
        <v>5884.27</v>
      </c>
      <c r="X19" s="72">
        <v>5875.86</v>
      </c>
      <c r="Y19" s="72">
        <v>6044.91</v>
      </c>
      <c r="Z19" s="72">
        <v>6310.12</v>
      </c>
      <c r="AA19" s="72">
        <v>6603.94</v>
      </c>
      <c r="AB19" s="72">
        <v>2.926601142</v>
      </c>
    </row>
    <row r="20" spans="1:28" ht="12" customHeight="1" x14ac:dyDescent="0.25">
      <c r="A20" s="47" t="s">
        <v>313</v>
      </c>
      <c r="B20" s="115" t="s">
        <v>538</v>
      </c>
      <c r="C20" s="115" t="s">
        <v>538</v>
      </c>
      <c r="D20" s="26" t="s">
        <v>267</v>
      </c>
      <c r="E20" s="26" t="s">
        <v>267</v>
      </c>
      <c r="F20" s="26" t="s">
        <v>267</v>
      </c>
      <c r="G20" s="26" t="s">
        <v>267</v>
      </c>
      <c r="H20" s="26" t="s">
        <v>267</v>
      </c>
      <c r="I20" s="26" t="s">
        <v>267</v>
      </c>
      <c r="J20" s="26" t="s">
        <v>267</v>
      </c>
      <c r="K20" s="26" t="s">
        <v>267</v>
      </c>
      <c r="L20" s="26" t="s">
        <v>267</v>
      </c>
      <c r="M20" s="26" t="s">
        <v>267</v>
      </c>
      <c r="N20" s="26" t="s">
        <v>267</v>
      </c>
      <c r="O20" s="26" t="s">
        <v>267</v>
      </c>
      <c r="P20" s="26" t="s">
        <v>267</v>
      </c>
      <c r="Q20" s="26" t="s">
        <v>267</v>
      </c>
      <c r="R20" s="26" t="s">
        <v>267</v>
      </c>
      <c r="S20" s="26" t="s">
        <v>267</v>
      </c>
      <c r="T20" s="26" t="s">
        <v>267</v>
      </c>
      <c r="U20" s="26" t="s">
        <v>267</v>
      </c>
      <c r="V20" s="26" t="s">
        <v>267</v>
      </c>
      <c r="W20" s="26" t="s">
        <v>267</v>
      </c>
      <c r="X20" s="26" t="s">
        <v>267</v>
      </c>
      <c r="Y20" s="26" t="s">
        <v>267</v>
      </c>
      <c r="Z20" s="26" t="s">
        <v>267</v>
      </c>
      <c r="AA20" s="26" t="s">
        <v>267</v>
      </c>
      <c r="AB20" s="26" t="s">
        <v>267</v>
      </c>
    </row>
    <row r="21" spans="1:28" ht="12" customHeight="1" x14ac:dyDescent="0.25">
      <c r="A21" s="47" t="s">
        <v>313</v>
      </c>
      <c r="B21" s="115" t="s">
        <v>547</v>
      </c>
      <c r="C21" s="115" t="s">
        <v>565</v>
      </c>
      <c r="D21" s="26">
        <v>574.53</v>
      </c>
      <c r="E21" s="26">
        <v>469.89</v>
      </c>
      <c r="F21" s="26">
        <v>491.36</v>
      </c>
      <c r="G21" s="26">
        <v>511.7</v>
      </c>
      <c r="H21" s="26">
        <v>479.42500000000001</v>
      </c>
      <c r="I21" s="26">
        <v>523.13900000000001</v>
      </c>
      <c r="J21" s="26">
        <v>452.34460000000001</v>
      </c>
      <c r="K21" s="26">
        <v>494.2</v>
      </c>
      <c r="L21" s="26">
        <v>579.51980000000003</v>
      </c>
      <c r="M21" s="26">
        <v>533.24</v>
      </c>
      <c r="N21" s="26">
        <v>603.62080000000003</v>
      </c>
      <c r="O21" s="26">
        <v>838.1</v>
      </c>
      <c r="P21" s="26">
        <v>872.7</v>
      </c>
      <c r="Q21" s="26">
        <v>861.94</v>
      </c>
      <c r="R21" s="26">
        <v>895.59</v>
      </c>
      <c r="S21" s="26">
        <v>1003.41</v>
      </c>
      <c r="T21" s="26">
        <v>1112.71</v>
      </c>
      <c r="U21" s="26">
        <v>1125.0999999999999</v>
      </c>
      <c r="V21" s="26">
        <v>1109.08</v>
      </c>
      <c r="W21" s="26">
        <v>1079.8699999999999</v>
      </c>
      <c r="X21" s="26">
        <v>1103.73</v>
      </c>
      <c r="Y21" s="26">
        <v>1133.71</v>
      </c>
      <c r="Z21" s="26">
        <v>1075.57</v>
      </c>
      <c r="AA21" s="26">
        <v>1067.3699999999999</v>
      </c>
      <c r="AB21" s="26">
        <v>-0.29065140499999997</v>
      </c>
    </row>
    <row r="22" spans="1:28" ht="12" customHeight="1" x14ac:dyDescent="0.25">
      <c r="A22" s="47" t="s">
        <v>313</v>
      </c>
      <c r="B22" s="115" t="s">
        <v>547</v>
      </c>
      <c r="C22" s="115" t="s">
        <v>566</v>
      </c>
      <c r="D22" s="26" t="s">
        <v>213</v>
      </c>
      <c r="E22" s="26" t="s">
        <v>213</v>
      </c>
      <c r="F22" s="26" t="s">
        <v>213</v>
      </c>
      <c r="G22" s="26" t="s">
        <v>213</v>
      </c>
      <c r="H22" s="26" t="s">
        <v>213</v>
      </c>
      <c r="I22" s="26" t="s">
        <v>213</v>
      </c>
      <c r="J22" s="26" t="s">
        <v>213</v>
      </c>
      <c r="K22" s="26" t="s">
        <v>213</v>
      </c>
      <c r="L22" s="26">
        <v>53.57</v>
      </c>
      <c r="M22" s="26">
        <v>60.04</v>
      </c>
      <c r="N22" s="26">
        <v>55.3</v>
      </c>
      <c r="O22" s="26">
        <v>61.3</v>
      </c>
      <c r="P22" s="26">
        <v>57</v>
      </c>
      <c r="Q22" s="26">
        <v>63.52</v>
      </c>
      <c r="R22" s="26">
        <v>64.58</v>
      </c>
      <c r="S22" s="26">
        <v>64.62</v>
      </c>
      <c r="T22" s="26">
        <v>68.52</v>
      </c>
      <c r="U22" s="26">
        <v>74.19</v>
      </c>
      <c r="V22" s="26">
        <v>68.02</v>
      </c>
      <c r="W22" s="26">
        <v>69.45</v>
      </c>
      <c r="X22" s="26">
        <v>96.93</v>
      </c>
      <c r="Y22" s="26">
        <v>119.68</v>
      </c>
      <c r="Z22" s="26">
        <v>125.02</v>
      </c>
      <c r="AA22" s="26">
        <v>183.99</v>
      </c>
      <c r="AB22" s="26">
        <v>27.579381489999999</v>
      </c>
    </row>
    <row r="23" spans="1:28" ht="12" customHeight="1" x14ac:dyDescent="0.25">
      <c r="A23" s="47" t="s">
        <v>313</v>
      </c>
      <c r="B23" s="115" t="s">
        <v>547</v>
      </c>
      <c r="C23" s="115" t="s">
        <v>567</v>
      </c>
      <c r="D23" s="26" t="s">
        <v>213</v>
      </c>
      <c r="E23" s="26" t="s">
        <v>213</v>
      </c>
      <c r="F23" s="26" t="s">
        <v>213</v>
      </c>
      <c r="G23" s="26" t="s">
        <v>213</v>
      </c>
      <c r="H23" s="26" t="s">
        <v>213</v>
      </c>
      <c r="I23" s="26" t="s">
        <v>213</v>
      </c>
      <c r="J23" s="26" t="s">
        <v>213</v>
      </c>
      <c r="K23" s="26" t="s">
        <v>213</v>
      </c>
      <c r="L23" s="26">
        <v>8.6</v>
      </c>
      <c r="M23" s="26">
        <v>9.3000000000000007</v>
      </c>
      <c r="N23" s="26">
        <v>13.5</v>
      </c>
      <c r="O23" s="26">
        <v>14.8</v>
      </c>
      <c r="P23" s="26">
        <v>23.1</v>
      </c>
      <c r="Q23" s="26">
        <v>26.57</v>
      </c>
      <c r="R23" s="26">
        <v>30.62</v>
      </c>
      <c r="S23" s="26">
        <v>37.31</v>
      </c>
      <c r="T23" s="26">
        <v>43.41</v>
      </c>
      <c r="U23" s="26">
        <v>45.82</v>
      </c>
      <c r="V23" s="26">
        <v>36.64</v>
      </c>
      <c r="W23" s="26">
        <v>36.78</v>
      </c>
      <c r="X23" s="26">
        <v>35.56</v>
      </c>
      <c r="Y23" s="26">
        <v>47.23</v>
      </c>
      <c r="Z23" s="26">
        <v>42.17</v>
      </c>
      <c r="AA23" s="26">
        <v>68.78</v>
      </c>
      <c r="AB23" s="26">
        <v>16.939871329999999</v>
      </c>
    </row>
    <row r="24" spans="1:28" ht="12" customHeight="1" x14ac:dyDescent="0.25">
      <c r="A24" s="47" t="s">
        <v>313</v>
      </c>
      <c r="B24" s="115" t="s">
        <v>547</v>
      </c>
      <c r="C24" s="116" t="s">
        <v>384</v>
      </c>
      <c r="D24" s="72">
        <v>574.53</v>
      </c>
      <c r="E24" s="72">
        <v>469.89</v>
      </c>
      <c r="F24" s="72">
        <v>491.36</v>
      </c>
      <c r="G24" s="72">
        <v>511.7</v>
      </c>
      <c r="H24" s="72">
        <v>479.42500000000001</v>
      </c>
      <c r="I24" s="72">
        <v>523.13900000000001</v>
      </c>
      <c r="J24" s="72">
        <v>452.34460000000001</v>
      </c>
      <c r="K24" s="72">
        <v>494.2</v>
      </c>
      <c r="L24" s="72">
        <v>641.68979999999999</v>
      </c>
      <c r="M24" s="72">
        <v>602.58000000000004</v>
      </c>
      <c r="N24" s="72">
        <v>672.42079999999999</v>
      </c>
      <c r="O24" s="72">
        <v>914.2</v>
      </c>
      <c r="P24" s="72">
        <v>952.8</v>
      </c>
      <c r="Q24" s="72">
        <v>952.03</v>
      </c>
      <c r="R24" s="72">
        <v>990.79</v>
      </c>
      <c r="S24" s="72">
        <v>1105.3399999999999</v>
      </c>
      <c r="T24" s="72">
        <v>1224.6400000000001</v>
      </c>
      <c r="U24" s="72">
        <v>1245.1099999999999</v>
      </c>
      <c r="V24" s="72">
        <v>1213.74</v>
      </c>
      <c r="W24" s="72">
        <v>1186.0999999999999</v>
      </c>
      <c r="X24" s="72">
        <v>1236.22</v>
      </c>
      <c r="Y24" s="72">
        <v>1300.6199999999999</v>
      </c>
      <c r="Z24" s="72">
        <v>1242.76</v>
      </c>
      <c r="AA24" s="72">
        <v>1320.14</v>
      </c>
      <c r="AB24" s="72">
        <v>2.712824275</v>
      </c>
    </row>
    <row r="25" spans="1:28" ht="12" customHeight="1" x14ac:dyDescent="0.25">
      <c r="A25" s="47" t="s">
        <v>313</v>
      </c>
      <c r="B25" s="115" t="s">
        <v>538</v>
      </c>
      <c r="C25" s="115" t="s">
        <v>538</v>
      </c>
      <c r="D25" s="26" t="s">
        <v>267</v>
      </c>
      <c r="E25" s="26" t="s">
        <v>267</v>
      </c>
      <c r="F25" s="26" t="s">
        <v>267</v>
      </c>
      <c r="G25" s="26" t="s">
        <v>267</v>
      </c>
      <c r="H25" s="26" t="s">
        <v>267</v>
      </c>
      <c r="I25" s="26" t="s">
        <v>267</v>
      </c>
      <c r="J25" s="26" t="s">
        <v>267</v>
      </c>
      <c r="K25" s="26" t="s">
        <v>267</v>
      </c>
      <c r="L25" s="26" t="s">
        <v>267</v>
      </c>
      <c r="M25" s="26" t="s">
        <v>267</v>
      </c>
      <c r="N25" s="26" t="s">
        <v>267</v>
      </c>
      <c r="O25" s="26" t="s">
        <v>267</v>
      </c>
      <c r="P25" s="26" t="s">
        <v>267</v>
      </c>
      <c r="Q25" s="26" t="s">
        <v>267</v>
      </c>
      <c r="R25" s="26" t="s">
        <v>267</v>
      </c>
      <c r="S25" s="26" t="s">
        <v>267</v>
      </c>
      <c r="T25" s="26" t="s">
        <v>267</v>
      </c>
      <c r="U25" s="26" t="s">
        <v>267</v>
      </c>
      <c r="V25" s="26" t="s">
        <v>267</v>
      </c>
      <c r="W25" s="26" t="s">
        <v>267</v>
      </c>
      <c r="X25" s="26" t="s">
        <v>267</v>
      </c>
      <c r="Y25" s="26" t="s">
        <v>267</v>
      </c>
      <c r="Z25" s="26" t="s">
        <v>267</v>
      </c>
      <c r="AA25" s="26" t="s">
        <v>267</v>
      </c>
      <c r="AB25" s="26" t="s">
        <v>267</v>
      </c>
    </row>
    <row r="26" spans="1:28" ht="12" customHeight="1" x14ac:dyDescent="0.25">
      <c r="A26" s="47" t="s">
        <v>313</v>
      </c>
      <c r="B26" s="115" t="s">
        <v>551</v>
      </c>
      <c r="C26" s="115" t="s">
        <v>568</v>
      </c>
      <c r="D26" s="26">
        <v>1666.1310000000001</v>
      </c>
      <c r="E26" s="26">
        <v>1681.27</v>
      </c>
      <c r="F26" s="26">
        <v>1730.8150000000001</v>
      </c>
      <c r="G26" s="26">
        <v>1813.5129999999999</v>
      </c>
      <c r="H26" s="26">
        <v>2186.88</v>
      </c>
      <c r="I26" s="26">
        <v>2261.0189999999998</v>
      </c>
      <c r="J26" s="26">
        <v>2328.8042</v>
      </c>
      <c r="K26" s="26">
        <v>2483.2503000000002</v>
      </c>
      <c r="L26" s="26">
        <v>2641.7321999999999</v>
      </c>
      <c r="M26" s="26">
        <v>2691.46</v>
      </c>
      <c r="N26" s="26">
        <v>2770.3076000000001</v>
      </c>
      <c r="O26" s="26">
        <v>2642.1</v>
      </c>
      <c r="P26" s="26">
        <v>2948.4</v>
      </c>
      <c r="Q26" s="26">
        <v>2974.67</v>
      </c>
      <c r="R26" s="26">
        <v>2941.27</v>
      </c>
      <c r="S26" s="26">
        <v>2989.9</v>
      </c>
      <c r="T26" s="26">
        <v>3139.04</v>
      </c>
      <c r="U26" s="26">
        <v>3377.46</v>
      </c>
      <c r="V26" s="26">
        <v>3366.45</v>
      </c>
      <c r="W26" s="26">
        <v>3272.32</v>
      </c>
      <c r="X26" s="26">
        <v>3575.35</v>
      </c>
      <c r="Y26" s="26">
        <v>3650.64</v>
      </c>
      <c r="Z26" s="26">
        <v>3612.13</v>
      </c>
      <c r="AA26" s="26">
        <v>3638.63</v>
      </c>
      <c r="AB26" s="26">
        <v>2.6881978790000001</v>
      </c>
    </row>
    <row r="27" spans="1:28" ht="12" customHeight="1" x14ac:dyDescent="0.25">
      <c r="A27" s="47" t="s">
        <v>313</v>
      </c>
      <c r="B27" s="115" t="s">
        <v>551</v>
      </c>
      <c r="C27" s="115" t="s">
        <v>569</v>
      </c>
      <c r="D27" s="26">
        <v>2663.4</v>
      </c>
      <c r="E27" s="26">
        <v>2423.84</v>
      </c>
      <c r="F27" s="26">
        <v>2154.84</v>
      </c>
      <c r="G27" s="26">
        <v>1905.489</v>
      </c>
      <c r="H27" s="26">
        <v>1933.5650000000001</v>
      </c>
      <c r="I27" s="26">
        <v>2045.278</v>
      </c>
      <c r="J27" s="26">
        <v>1947.0507</v>
      </c>
      <c r="K27" s="26">
        <v>1905.7297000000001</v>
      </c>
      <c r="L27" s="26">
        <v>1933.4156</v>
      </c>
      <c r="M27" s="26">
        <v>1866.11</v>
      </c>
      <c r="N27" s="26">
        <v>1741.4414999999999</v>
      </c>
      <c r="O27" s="26">
        <v>1579.3</v>
      </c>
      <c r="P27" s="26">
        <v>1653.3</v>
      </c>
      <c r="Q27" s="26">
        <v>1651.74</v>
      </c>
      <c r="R27" s="26">
        <v>1775.35</v>
      </c>
      <c r="S27" s="26">
        <v>1677.66</v>
      </c>
      <c r="T27" s="26">
        <v>1659</v>
      </c>
      <c r="U27" s="26">
        <v>1526.44</v>
      </c>
      <c r="V27" s="26">
        <v>1357.53</v>
      </c>
      <c r="W27" s="26">
        <v>1390.4</v>
      </c>
      <c r="X27" s="26">
        <v>1462.35</v>
      </c>
      <c r="Y27" s="26">
        <v>1344.24</v>
      </c>
      <c r="Z27" s="26">
        <v>1330.26</v>
      </c>
      <c r="AA27" s="26">
        <v>1264.58</v>
      </c>
      <c r="AB27" s="26">
        <v>-2.3433915500000002</v>
      </c>
    </row>
    <row r="28" spans="1:28" ht="12" customHeight="1" x14ac:dyDescent="0.25">
      <c r="A28" s="47" t="s">
        <v>313</v>
      </c>
      <c r="B28" s="115" t="s">
        <v>551</v>
      </c>
      <c r="C28" s="116" t="s">
        <v>384</v>
      </c>
      <c r="D28" s="72">
        <v>4329.5309999999999</v>
      </c>
      <c r="E28" s="72">
        <v>4105.1099999999997</v>
      </c>
      <c r="F28" s="72">
        <v>3885.6550000000002</v>
      </c>
      <c r="G28" s="72">
        <v>3719.002</v>
      </c>
      <c r="H28" s="72">
        <v>4120.4449999999997</v>
      </c>
      <c r="I28" s="72">
        <v>4306.2969999999996</v>
      </c>
      <c r="J28" s="72">
        <v>4275.8549000000003</v>
      </c>
      <c r="K28" s="72">
        <v>4388.9799999999996</v>
      </c>
      <c r="L28" s="72">
        <v>4575.1477999999997</v>
      </c>
      <c r="M28" s="72">
        <v>4557.57</v>
      </c>
      <c r="N28" s="72">
        <v>4511.7491</v>
      </c>
      <c r="O28" s="72">
        <v>4221.3999999999996</v>
      </c>
      <c r="P28" s="72">
        <v>4601.7</v>
      </c>
      <c r="Q28" s="72">
        <v>4626.41</v>
      </c>
      <c r="R28" s="72">
        <v>4716.62</v>
      </c>
      <c r="S28" s="72">
        <v>4667.5600000000004</v>
      </c>
      <c r="T28" s="72">
        <v>4798.04</v>
      </c>
      <c r="U28" s="72">
        <v>4903.8999999999996</v>
      </c>
      <c r="V28" s="72">
        <v>4723.9799999999996</v>
      </c>
      <c r="W28" s="72">
        <v>4662.72</v>
      </c>
      <c r="X28" s="72">
        <v>5037.7</v>
      </c>
      <c r="Y28" s="72">
        <v>4994.88</v>
      </c>
      <c r="Z28" s="72">
        <v>4942.3900000000003</v>
      </c>
      <c r="AA28" s="72">
        <v>4903.21</v>
      </c>
      <c r="AB28" s="72">
        <v>1.265215065</v>
      </c>
    </row>
    <row r="29" spans="1:28" ht="12" customHeight="1" x14ac:dyDescent="0.25">
      <c r="A29" s="47" t="s">
        <v>313</v>
      </c>
      <c r="B29" s="115" t="s">
        <v>538</v>
      </c>
      <c r="C29" s="115" t="s">
        <v>538</v>
      </c>
      <c r="D29" s="26" t="s">
        <v>267</v>
      </c>
      <c r="E29" s="26" t="s">
        <v>267</v>
      </c>
      <c r="F29" s="26" t="s">
        <v>267</v>
      </c>
      <c r="G29" s="26" t="s">
        <v>267</v>
      </c>
      <c r="H29" s="26" t="s">
        <v>267</v>
      </c>
      <c r="I29" s="26" t="s">
        <v>267</v>
      </c>
      <c r="J29" s="26" t="s">
        <v>267</v>
      </c>
      <c r="K29" s="26" t="s">
        <v>267</v>
      </c>
      <c r="L29" s="26" t="s">
        <v>267</v>
      </c>
      <c r="M29" s="26" t="s">
        <v>267</v>
      </c>
      <c r="N29" s="26" t="s">
        <v>267</v>
      </c>
      <c r="O29" s="26" t="s">
        <v>267</v>
      </c>
      <c r="P29" s="26" t="s">
        <v>267</v>
      </c>
      <c r="Q29" s="26" t="s">
        <v>267</v>
      </c>
      <c r="R29" s="26" t="s">
        <v>267</v>
      </c>
      <c r="S29" s="26" t="s">
        <v>267</v>
      </c>
      <c r="T29" s="26" t="s">
        <v>267</v>
      </c>
      <c r="U29" s="26" t="s">
        <v>267</v>
      </c>
      <c r="V29" s="26" t="s">
        <v>267</v>
      </c>
      <c r="W29" s="26" t="s">
        <v>267</v>
      </c>
      <c r="X29" s="26" t="s">
        <v>267</v>
      </c>
      <c r="Y29" s="26" t="s">
        <v>267</v>
      </c>
      <c r="Z29" s="26" t="s">
        <v>267</v>
      </c>
      <c r="AA29" s="26" t="s">
        <v>267</v>
      </c>
      <c r="AB29" s="26" t="s">
        <v>267</v>
      </c>
    </row>
    <row r="30" spans="1:28" ht="12" customHeight="1" x14ac:dyDescent="0.25">
      <c r="A30" s="47" t="s">
        <v>313</v>
      </c>
      <c r="B30" s="115" t="s">
        <v>178</v>
      </c>
      <c r="C30" s="119" t="s">
        <v>178</v>
      </c>
      <c r="D30" s="49">
        <v>18411.960999999999</v>
      </c>
      <c r="E30" s="49">
        <v>18538.494999999999</v>
      </c>
      <c r="F30" s="49">
        <v>18974.259999999998</v>
      </c>
      <c r="G30" s="49">
        <v>18848.141</v>
      </c>
      <c r="H30" s="49">
        <v>19755.68</v>
      </c>
      <c r="I30" s="49">
        <v>20474.984</v>
      </c>
      <c r="J30" s="49">
        <v>20969.056799999998</v>
      </c>
      <c r="K30" s="49">
        <v>21942.292000000001</v>
      </c>
      <c r="L30" s="49">
        <v>22573.879499999999</v>
      </c>
      <c r="M30" s="49">
        <v>23205.56</v>
      </c>
      <c r="N30" s="49">
        <v>23886.2932</v>
      </c>
      <c r="O30" s="49">
        <v>24734.2</v>
      </c>
      <c r="P30" s="49">
        <v>25912</v>
      </c>
      <c r="Q30" s="49">
        <v>26700.77</v>
      </c>
      <c r="R30" s="49">
        <v>27589.78</v>
      </c>
      <c r="S30" s="49">
        <v>28053.68</v>
      </c>
      <c r="T30" s="49">
        <v>29250.75</v>
      </c>
      <c r="U30" s="49">
        <v>30114.71</v>
      </c>
      <c r="V30" s="49">
        <v>30277.29</v>
      </c>
      <c r="W30" s="49">
        <v>30543.61</v>
      </c>
      <c r="X30" s="49">
        <v>31394.91</v>
      </c>
      <c r="Y30" s="49">
        <v>31986.93</v>
      </c>
      <c r="Z30" s="49">
        <v>32558.43</v>
      </c>
      <c r="AA30" s="49">
        <v>33503.21</v>
      </c>
      <c r="AB30" s="49">
        <v>2.3390811739999999</v>
      </c>
    </row>
    <row r="31" spans="1:28" ht="12" customHeight="1" x14ac:dyDescent="0.25">
      <c r="A31" s="47" t="s">
        <v>288</v>
      </c>
      <c r="B31" s="115" t="s">
        <v>538</v>
      </c>
      <c r="C31" s="115" t="s">
        <v>538</v>
      </c>
      <c r="D31" s="26" t="s">
        <v>267</v>
      </c>
      <c r="E31" s="26" t="s">
        <v>267</v>
      </c>
      <c r="F31" s="26" t="s">
        <v>267</v>
      </c>
      <c r="G31" s="26" t="s">
        <v>267</v>
      </c>
      <c r="H31" s="26" t="s">
        <v>267</v>
      </c>
      <c r="I31" s="26" t="s">
        <v>267</v>
      </c>
      <c r="J31" s="26" t="s">
        <v>267</v>
      </c>
      <c r="K31" s="26" t="s">
        <v>267</v>
      </c>
      <c r="L31" s="26" t="s">
        <v>267</v>
      </c>
      <c r="M31" s="26" t="s">
        <v>267</v>
      </c>
      <c r="N31" s="26" t="s">
        <v>267</v>
      </c>
      <c r="O31" s="26" t="s">
        <v>267</v>
      </c>
      <c r="P31" s="26" t="s">
        <v>267</v>
      </c>
      <c r="Q31" s="26" t="s">
        <v>267</v>
      </c>
      <c r="R31" s="26" t="s">
        <v>267</v>
      </c>
      <c r="S31" s="26" t="s">
        <v>267</v>
      </c>
      <c r="T31" s="26" t="s">
        <v>267</v>
      </c>
      <c r="U31" s="26" t="s">
        <v>267</v>
      </c>
      <c r="V31" s="26" t="s">
        <v>267</v>
      </c>
      <c r="W31" s="26" t="s">
        <v>267</v>
      </c>
      <c r="X31" s="26" t="s">
        <v>267</v>
      </c>
      <c r="Y31" s="26" t="s">
        <v>267</v>
      </c>
      <c r="Z31" s="26" t="s">
        <v>267</v>
      </c>
      <c r="AA31" s="26" t="s">
        <v>267</v>
      </c>
      <c r="AB31" s="26" t="s">
        <v>267</v>
      </c>
    </row>
    <row r="32" spans="1:28" ht="12" customHeight="1" x14ac:dyDescent="0.25">
      <c r="A32" s="47" t="s">
        <v>367</v>
      </c>
      <c r="B32" s="115" t="s">
        <v>534</v>
      </c>
      <c r="C32" s="115" t="s">
        <v>559</v>
      </c>
      <c r="D32" s="26">
        <v>158.9</v>
      </c>
      <c r="E32" s="26">
        <v>159.45500000000001</v>
      </c>
      <c r="F32" s="26">
        <v>187.01499999999999</v>
      </c>
      <c r="G32" s="26">
        <v>158.64500000000001</v>
      </c>
      <c r="H32" s="26">
        <v>151.79</v>
      </c>
      <c r="I32" s="26">
        <v>160.24</v>
      </c>
      <c r="J32" s="26">
        <v>194.51</v>
      </c>
      <c r="K32" s="26">
        <v>226.26</v>
      </c>
      <c r="L32" s="26">
        <v>217.43</v>
      </c>
      <c r="M32" s="26">
        <v>237.35</v>
      </c>
      <c r="N32" s="26">
        <v>334</v>
      </c>
      <c r="O32" s="26">
        <v>366.5</v>
      </c>
      <c r="P32" s="26">
        <v>376.4</v>
      </c>
      <c r="Q32" s="26">
        <v>383.98</v>
      </c>
      <c r="R32" s="26">
        <v>431.83</v>
      </c>
      <c r="S32" s="26">
        <v>433.96</v>
      </c>
      <c r="T32" s="26">
        <v>452.65</v>
      </c>
      <c r="U32" s="26">
        <v>428.35</v>
      </c>
      <c r="V32" s="26">
        <v>423.93</v>
      </c>
      <c r="W32" s="26">
        <v>453.82</v>
      </c>
      <c r="X32" s="26">
        <v>451.37</v>
      </c>
      <c r="Y32" s="26">
        <v>448.41</v>
      </c>
      <c r="Z32" s="26">
        <v>449.86</v>
      </c>
      <c r="AA32" s="26">
        <v>471.23</v>
      </c>
      <c r="AB32" s="26">
        <v>0.94558400870000003</v>
      </c>
    </row>
    <row r="33" spans="1:28" ht="12" customHeight="1" x14ac:dyDescent="0.25">
      <c r="A33" s="47" t="s">
        <v>367</v>
      </c>
      <c r="B33" s="115" t="s">
        <v>534</v>
      </c>
      <c r="C33" s="115" t="s">
        <v>560</v>
      </c>
      <c r="D33" s="26">
        <v>170.8</v>
      </c>
      <c r="E33" s="26">
        <v>183.4</v>
      </c>
      <c r="F33" s="26">
        <v>177.59</v>
      </c>
      <c r="G33" s="26">
        <v>179.95</v>
      </c>
      <c r="H33" s="26">
        <v>222.78</v>
      </c>
      <c r="I33" s="26">
        <v>246.94</v>
      </c>
      <c r="J33" s="26">
        <v>238.77</v>
      </c>
      <c r="K33" s="26">
        <v>232.07</v>
      </c>
      <c r="L33" s="26">
        <v>260.13</v>
      </c>
      <c r="M33" s="26">
        <v>267.64999999999998</v>
      </c>
      <c r="N33" s="26">
        <v>293</v>
      </c>
      <c r="O33" s="26">
        <v>315</v>
      </c>
      <c r="P33" s="26">
        <v>366.3</v>
      </c>
      <c r="Q33" s="26">
        <v>371.97</v>
      </c>
      <c r="R33" s="26">
        <v>404.36</v>
      </c>
      <c r="S33" s="26">
        <v>468.13</v>
      </c>
      <c r="T33" s="26">
        <v>488.25</v>
      </c>
      <c r="U33" s="26">
        <v>437.19</v>
      </c>
      <c r="V33" s="26">
        <v>538.04999999999995</v>
      </c>
      <c r="W33" s="26">
        <v>525.48</v>
      </c>
      <c r="X33" s="26">
        <v>535.42999999999995</v>
      </c>
      <c r="Y33" s="26">
        <v>524.71</v>
      </c>
      <c r="Z33" s="26">
        <v>533.88</v>
      </c>
      <c r="AA33" s="26">
        <v>540.28</v>
      </c>
      <c r="AB33" s="26">
        <v>0.69680126860000002</v>
      </c>
    </row>
    <row r="34" spans="1:28" ht="12" customHeight="1" x14ac:dyDescent="0.25">
      <c r="A34" s="47" t="s">
        <v>367</v>
      </c>
      <c r="B34" s="115" t="s">
        <v>534</v>
      </c>
      <c r="C34" s="115" t="s">
        <v>561</v>
      </c>
      <c r="D34" s="26">
        <v>57.3</v>
      </c>
      <c r="E34" s="26">
        <v>60.98</v>
      </c>
      <c r="F34" s="26">
        <v>70.17</v>
      </c>
      <c r="G34" s="26">
        <v>59.17</v>
      </c>
      <c r="H34" s="26">
        <v>72.8</v>
      </c>
      <c r="I34" s="26">
        <v>98.58</v>
      </c>
      <c r="J34" s="26">
        <v>114.33</v>
      </c>
      <c r="K34" s="26">
        <v>99.75</v>
      </c>
      <c r="L34" s="26">
        <v>99.25</v>
      </c>
      <c r="M34" s="26">
        <v>90.63</v>
      </c>
      <c r="N34" s="26">
        <v>64</v>
      </c>
      <c r="O34" s="26">
        <v>55</v>
      </c>
      <c r="P34" s="26">
        <v>46.1</v>
      </c>
      <c r="Q34" s="26">
        <v>79.53</v>
      </c>
      <c r="R34" s="26">
        <v>65.599999999999994</v>
      </c>
      <c r="S34" s="26">
        <v>26</v>
      </c>
      <c r="T34" s="26">
        <v>34.57</v>
      </c>
      <c r="U34" s="26">
        <v>90.66</v>
      </c>
      <c r="V34" s="26">
        <v>67.5</v>
      </c>
      <c r="W34" s="26">
        <v>39.86</v>
      </c>
      <c r="X34" s="26">
        <v>42.11</v>
      </c>
      <c r="Y34" s="26">
        <v>61.21</v>
      </c>
      <c r="Z34" s="26">
        <v>64.760000000000005</v>
      </c>
      <c r="AA34" s="26">
        <v>67.66</v>
      </c>
      <c r="AB34" s="26">
        <v>14.14284018</v>
      </c>
    </row>
    <row r="35" spans="1:28" ht="12" customHeight="1" x14ac:dyDescent="0.25">
      <c r="A35" s="47" t="s">
        <v>367</v>
      </c>
      <c r="B35" s="115" t="s">
        <v>534</v>
      </c>
      <c r="C35" s="116" t="s">
        <v>384</v>
      </c>
      <c r="D35" s="72">
        <v>387</v>
      </c>
      <c r="E35" s="72">
        <v>403.83499999999998</v>
      </c>
      <c r="F35" s="72">
        <v>434.77499999999998</v>
      </c>
      <c r="G35" s="72">
        <v>397.76499999999999</v>
      </c>
      <c r="H35" s="72">
        <v>447.37</v>
      </c>
      <c r="I35" s="72">
        <v>505.76</v>
      </c>
      <c r="J35" s="72">
        <v>547.61</v>
      </c>
      <c r="K35" s="72">
        <v>558.08000000000004</v>
      </c>
      <c r="L35" s="72">
        <v>576.80999999999995</v>
      </c>
      <c r="M35" s="72">
        <v>595.63</v>
      </c>
      <c r="N35" s="72">
        <v>691</v>
      </c>
      <c r="O35" s="72">
        <v>736.5</v>
      </c>
      <c r="P35" s="72">
        <v>788.8</v>
      </c>
      <c r="Q35" s="72">
        <v>835.48</v>
      </c>
      <c r="R35" s="72">
        <v>901.79</v>
      </c>
      <c r="S35" s="72">
        <v>928.09</v>
      </c>
      <c r="T35" s="72">
        <v>975.47</v>
      </c>
      <c r="U35" s="72">
        <v>956.2</v>
      </c>
      <c r="V35" s="72">
        <v>1029.48</v>
      </c>
      <c r="W35" s="72">
        <v>1019.16</v>
      </c>
      <c r="X35" s="72">
        <v>1028.9100000000001</v>
      </c>
      <c r="Y35" s="72">
        <v>1034.33</v>
      </c>
      <c r="Z35" s="72">
        <v>1048.5</v>
      </c>
      <c r="AA35" s="72">
        <v>1079.17</v>
      </c>
      <c r="AB35" s="72">
        <v>1.440614976</v>
      </c>
    </row>
    <row r="36" spans="1:28" ht="12" customHeight="1" x14ac:dyDescent="0.25">
      <c r="A36" s="47" t="s">
        <v>367</v>
      </c>
      <c r="B36" s="115" t="s">
        <v>538</v>
      </c>
      <c r="C36" s="115" t="s">
        <v>538</v>
      </c>
      <c r="D36" s="26" t="s">
        <v>267</v>
      </c>
      <c r="E36" s="26" t="s">
        <v>267</v>
      </c>
      <c r="F36" s="26" t="s">
        <v>267</v>
      </c>
      <c r="G36" s="26" t="s">
        <v>267</v>
      </c>
      <c r="H36" s="26" t="s">
        <v>267</v>
      </c>
      <c r="I36" s="26" t="s">
        <v>267</v>
      </c>
      <c r="J36" s="26" t="s">
        <v>267</v>
      </c>
      <c r="K36" s="26" t="s">
        <v>267</v>
      </c>
      <c r="L36" s="26" t="s">
        <v>267</v>
      </c>
      <c r="M36" s="26" t="s">
        <v>267</v>
      </c>
      <c r="N36" s="26" t="s">
        <v>267</v>
      </c>
      <c r="O36" s="26" t="s">
        <v>267</v>
      </c>
      <c r="P36" s="26" t="s">
        <v>267</v>
      </c>
      <c r="Q36" s="26" t="s">
        <v>267</v>
      </c>
      <c r="R36" s="26" t="s">
        <v>267</v>
      </c>
      <c r="S36" s="26" t="s">
        <v>267</v>
      </c>
      <c r="T36" s="26" t="s">
        <v>267</v>
      </c>
      <c r="U36" s="26" t="s">
        <v>267</v>
      </c>
      <c r="V36" s="26" t="s">
        <v>267</v>
      </c>
      <c r="W36" s="26" t="s">
        <v>267</v>
      </c>
      <c r="X36" s="26" t="s">
        <v>267</v>
      </c>
      <c r="Y36" s="26" t="s">
        <v>267</v>
      </c>
      <c r="Z36" s="26" t="s">
        <v>267</v>
      </c>
      <c r="AA36" s="26" t="s">
        <v>267</v>
      </c>
      <c r="AB36" s="26" t="s">
        <v>267</v>
      </c>
    </row>
    <row r="37" spans="1:28" ht="12" customHeight="1" x14ac:dyDescent="0.25">
      <c r="A37" s="47" t="s">
        <v>367</v>
      </c>
      <c r="B37" s="115" t="s">
        <v>539</v>
      </c>
      <c r="C37" s="115" t="s">
        <v>540</v>
      </c>
      <c r="D37" s="26">
        <v>2724.1</v>
      </c>
      <c r="E37" s="26">
        <v>2845.06</v>
      </c>
      <c r="F37" s="26">
        <v>2822.33</v>
      </c>
      <c r="G37" s="26">
        <v>2839.33</v>
      </c>
      <c r="H37" s="26">
        <v>2784.59</v>
      </c>
      <c r="I37" s="26">
        <v>2921.66</v>
      </c>
      <c r="J37" s="26">
        <v>2929.4</v>
      </c>
      <c r="K37" s="26">
        <v>2951.83</v>
      </c>
      <c r="L37" s="26">
        <v>2884.63</v>
      </c>
      <c r="M37" s="26">
        <v>3202.18</v>
      </c>
      <c r="N37" s="26">
        <v>3379</v>
      </c>
      <c r="O37" s="26">
        <v>3567.2</v>
      </c>
      <c r="P37" s="26">
        <v>3689.1</v>
      </c>
      <c r="Q37" s="26">
        <v>3744.2</v>
      </c>
      <c r="R37" s="26">
        <v>3922.75</v>
      </c>
      <c r="S37" s="26">
        <v>4212.62</v>
      </c>
      <c r="T37" s="26">
        <v>4382.0200000000004</v>
      </c>
      <c r="U37" s="26">
        <v>4565.28</v>
      </c>
      <c r="V37" s="26">
        <v>4670.54</v>
      </c>
      <c r="W37" s="26">
        <v>4821.3900000000003</v>
      </c>
      <c r="X37" s="26">
        <v>4826.58</v>
      </c>
      <c r="Y37" s="26">
        <v>4926.2700000000004</v>
      </c>
      <c r="Z37" s="26">
        <v>4991.8599999999997</v>
      </c>
      <c r="AA37" s="26">
        <v>4918.25</v>
      </c>
      <c r="AB37" s="26">
        <v>0.49850110139999998</v>
      </c>
    </row>
    <row r="38" spans="1:28" ht="12" customHeight="1" x14ac:dyDescent="0.25">
      <c r="A38" s="47" t="s">
        <v>367</v>
      </c>
      <c r="B38" s="115" t="s">
        <v>539</v>
      </c>
      <c r="C38" s="115" t="s">
        <v>541</v>
      </c>
      <c r="D38" s="26">
        <v>249.4</v>
      </c>
      <c r="E38" s="26">
        <v>305.68</v>
      </c>
      <c r="F38" s="26">
        <v>322.18</v>
      </c>
      <c r="G38" s="26">
        <v>325.75</v>
      </c>
      <c r="H38" s="26">
        <v>389.95</v>
      </c>
      <c r="I38" s="26">
        <v>405.86</v>
      </c>
      <c r="J38" s="26">
        <v>399.98</v>
      </c>
      <c r="K38" s="26">
        <v>373.85</v>
      </c>
      <c r="L38" s="26">
        <v>575.26</v>
      </c>
      <c r="M38" s="26">
        <v>455.83</v>
      </c>
      <c r="N38" s="26">
        <v>480</v>
      </c>
      <c r="O38" s="26">
        <v>557.29999999999995</v>
      </c>
      <c r="P38" s="26">
        <v>554.4</v>
      </c>
      <c r="Q38" s="26">
        <v>555.41</v>
      </c>
      <c r="R38" s="26">
        <v>575.70000000000005</v>
      </c>
      <c r="S38" s="26">
        <v>517.61</v>
      </c>
      <c r="T38" s="26">
        <v>471.82</v>
      </c>
      <c r="U38" s="26">
        <v>546.07000000000005</v>
      </c>
      <c r="V38" s="26">
        <v>468.32</v>
      </c>
      <c r="W38" s="26">
        <v>414.2</v>
      </c>
      <c r="X38" s="26">
        <v>463.11</v>
      </c>
      <c r="Y38" s="26">
        <v>560.49</v>
      </c>
      <c r="Z38" s="26">
        <v>533.66</v>
      </c>
      <c r="AA38" s="26">
        <v>595.19000000000005</v>
      </c>
      <c r="AB38" s="26">
        <v>9.4867042300000008</v>
      </c>
    </row>
    <row r="39" spans="1:28" ht="12" customHeight="1" x14ac:dyDescent="0.25">
      <c r="A39" s="47" t="s">
        <v>367</v>
      </c>
      <c r="B39" s="115" t="s">
        <v>539</v>
      </c>
      <c r="C39" s="116" t="s">
        <v>384</v>
      </c>
      <c r="D39" s="72">
        <v>2973.5</v>
      </c>
      <c r="E39" s="72">
        <v>3150.74</v>
      </c>
      <c r="F39" s="72">
        <v>3144.51</v>
      </c>
      <c r="G39" s="72">
        <v>3165.08</v>
      </c>
      <c r="H39" s="72">
        <v>3174.54</v>
      </c>
      <c r="I39" s="72">
        <v>3327.52</v>
      </c>
      <c r="J39" s="72">
        <v>3329.38</v>
      </c>
      <c r="K39" s="72">
        <v>3325.68</v>
      </c>
      <c r="L39" s="72">
        <v>3459.89</v>
      </c>
      <c r="M39" s="72">
        <v>3658.01</v>
      </c>
      <c r="N39" s="72">
        <v>3859</v>
      </c>
      <c r="O39" s="72">
        <v>4124.5</v>
      </c>
      <c r="P39" s="72">
        <v>4243.5</v>
      </c>
      <c r="Q39" s="72">
        <v>4299.6099999999997</v>
      </c>
      <c r="R39" s="72">
        <v>4498.45</v>
      </c>
      <c r="S39" s="72">
        <v>4730.2299999999996</v>
      </c>
      <c r="T39" s="72">
        <v>4853.84</v>
      </c>
      <c r="U39" s="72">
        <v>5111.3500000000004</v>
      </c>
      <c r="V39" s="72">
        <v>5138.8599999999997</v>
      </c>
      <c r="W39" s="72">
        <v>5235.59</v>
      </c>
      <c r="X39" s="72">
        <v>5289.69</v>
      </c>
      <c r="Y39" s="72">
        <v>5486.76</v>
      </c>
      <c r="Z39" s="72">
        <v>5525.52</v>
      </c>
      <c r="AA39" s="72">
        <v>5513.44</v>
      </c>
      <c r="AB39" s="72">
        <v>1.30112205</v>
      </c>
    </row>
    <row r="40" spans="1:28" ht="12" customHeight="1" x14ac:dyDescent="0.25">
      <c r="A40" s="47" t="s">
        <v>367</v>
      </c>
      <c r="B40" s="115" t="s">
        <v>538</v>
      </c>
      <c r="C40" s="115" t="s">
        <v>538</v>
      </c>
      <c r="D40" s="26" t="s">
        <v>267</v>
      </c>
      <c r="E40" s="26" t="s">
        <v>267</v>
      </c>
      <c r="F40" s="26" t="s">
        <v>267</v>
      </c>
      <c r="G40" s="26" t="s">
        <v>267</v>
      </c>
      <c r="H40" s="26" t="s">
        <v>267</v>
      </c>
      <c r="I40" s="26" t="s">
        <v>267</v>
      </c>
      <c r="J40" s="26" t="s">
        <v>267</v>
      </c>
      <c r="K40" s="26" t="s">
        <v>267</v>
      </c>
      <c r="L40" s="26" t="s">
        <v>267</v>
      </c>
      <c r="M40" s="26" t="s">
        <v>267</v>
      </c>
      <c r="N40" s="26" t="s">
        <v>267</v>
      </c>
      <c r="O40" s="26" t="s">
        <v>267</v>
      </c>
      <c r="P40" s="26" t="s">
        <v>267</v>
      </c>
      <c r="Q40" s="26" t="s">
        <v>267</v>
      </c>
      <c r="R40" s="26" t="s">
        <v>267</v>
      </c>
      <c r="S40" s="26" t="s">
        <v>267</v>
      </c>
      <c r="T40" s="26" t="s">
        <v>267</v>
      </c>
      <c r="U40" s="26" t="s">
        <v>267</v>
      </c>
      <c r="V40" s="26" t="s">
        <v>267</v>
      </c>
      <c r="W40" s="26" t="s">
        <v>267</v>
      </c>
      <c r="X40" s="26" t="s">
        <v>267</v>
      </c>
      <c r="Y40" s="26" t="s">
        <v>267</v>
      </c>
      <c r="Z40" s="26" t="s">
        <v>267</v>
      </c>
      <c r="AA40" s="26" t="s">
        <v>267</v>
      </c>
      <c r="AB40" s="26" t="s">
        <v>267</v>
      </c>
    </row>
    <row r="41" spans="1:28" ht="12" customHeight="1" x14ac:dyDescent="0.25">
      <c r="A41" s="47" t="s">
        <v>367</v>
      </c>
      <c r="B41" s="115" t="s">
        <v>542</v>
      </c>
      <c r="C41" s="115" t="s">
        <v>543</v>
      </c>
      <c r="D41" s="26">
        <v>257.10000000000002</v>
      </c>
      <c r="E41" s="26">
        <v>275.85000000000002</v>
      </c>
      <c r="F41" s="26">
        <v>314.37</v>
      </c>
      <c r="G41" s="26">
        <v>347.88</v>
      </c>
      <c r="H41" s="26">
        <v>342.64</v>
      </c>
      <c r="I41" s="26">
        <v>370.98</v>
      </c>
      <c r="J41" s="26">
        <v>425.74</v>
      </c>
      <c r="K41" s="26">
        <v>491.48</v>
      </c>
      <c r="L41" s="26">
        <v>534.21</v>
      </c>
      <c r="M41" s="26">
        <v>538.28</v>
      </c>
      <c r="N41" s="26">
        <v>504</v>
      </c>
      <c r="O41" s="26">
        <v>573.29999999999995</v>
      </c>
      <c r="P41" s="26">
        <v>561.1</v>
      </c>
      <c r="Q41" s="26">
        <v>600.59</v>
      </c>
      <c r="R41" s="26">
        <v>581.51</v>
      </c>
      <c r="S41" s="26">
        <v>595.99</v>
      </c>
      <c r="T41" s="26">
        <v>630.27</v>
      </c>
      <c r="U41" s="26">
        <v>630.77</v>
      </c>
      <c r="V41" s="26">
        <v>614.12</v>
      </c>
      <c r="W41" s="26">
        <v>621.13</v>
      </c>
      <c r="X41" s="26">
        <v>604.12</v>
      </c>
      <c r="Y41" s="26">
        <v>622.97</v>
      </c>
      <c r="Z41" s="26">
        <v>617.62</v>
      </c>
      <c r="AA41" s="26">
        <v>612.03</v>
      </c>
      <c r="AB41" s="26">
        <v>-0.36829758699999998</v>
      </c>
    </row>
    <row r="42" spans="1:28" ht="12" customHeight="1" x14ac:dyDescent="0.25">
      <c r="A42" s="47" t="s">
        <v>367</v>
      </c>
      <c r="B42" s="115" t="s">
        <v>542</v>
      </c>
      <c r="C42" s="115" t="s">
        <v>562</v>
      </c>
      <c r="D42" s="26">
        <v>198.1</v>
      </c>
      <c r="E42" s="26">
        <v>198.32</v>
      </c>
      <c r="F42" s="26">
        <v>216</v>
      </c>
      <c r="G42" s="26">
        <v>251.9</v>
      </c>
      <c r="H42" s="26">
        <v>247.25</v>
      </c>
      <c r="I42" s="26">
        <v>231.93</v>
      </c>
      <c r="J42" s="26">
        <v>248.18</v>
      </c>
      <c r="K42" s="26">
        <v>282.41000000000003</v>
      </c>
      <c r="L42" s="26">
        <v>289.56</v>
      </c>
      <c r="M42" s="26">
        <v>340.01</v>
      </c>
      <c r="N42" s="26">
        <v>285</v>
      </c>
      <c r="O42" s="26">
        <v>353.6</v>
      </c>
      <c r="P42" s="26">
        <v>356.2</v>
      </c>
      <c r="Q42" s="26">
        <v>320.35000000000002</v>
      </c>
      <c r="R42" s="26">
        <v>401.74</v>
      </c>
      <c r="S42" s="26">
        <v>425.31</v>
      </c>
      <c r="T42" s="26">
        <v>456.94</v>
      </c>
      <c r="U42" s="26">
        <v>451.48</v>
      </c>
      <c r="V42" s="26">
        <v>482.25</v>
      </c>
      <c r="W42" s="26">
        <v>493.9</v>
      </c>
      <c r="X42" s="26">
        <v>496.14</v>
      </c>
      <c r="Y42" s="26">
        <v>536.79999999999995</v>
      </c>
      <c r="Z42" s="26">
        <v>575.9</v>
      </c>
      <c r="AA42" s="26">
        <v>603.4</v>
      </c>
      <c r="AB42" s="26">
        <v>5.1336082489999999</v>
      </c>
    </row>
    <row r="43" spans="1:28" ht="12" customHeight="1" x14ac:dyDescent="0.25">
      <c r="A43" s="47" t="s">
        <v>367</v>
      </c>
      <c r="B43" s="115" t="s">
        <v>542</v>
      </c>
      <c r="C43" s="115" t="s">
        <v>563</v>
      </c>
      <c r="D43" s="26">
        <v>184.6</v>
      </c>
      <c r="E43" s="26">
        <v>154.31</v>
      </c>
      <c r="F43" s="26">
        <v>140.46</v>
      </c>
      <c r="G43" s="26">
        <v>155.99</v>
      </c>
      <c r="H43" s="26">
        <v>145.41999999999999</v>
      </c>
      <c r="I43" s="26">
        <v>155.71</v>
      </c>
      <c r="J43" s="26">
        <v>176.58</v>
      </c>
      <c r="K43" s="26">
        <v>182.96</v>
      </c>
      <c r="L43" s="26">
        <v>201</v>
      </c>
      <c r="M43" s="26">
        <v>203.55</v>
      </c>
      <c r="N43" s="26">
        <v>202</v>
      </c>
      <c r="O43" s="26">
        <v>212.8</v>
      </c>
      <c r="P43" s="26">
        <v>220.8</v>
      </c>
      <c r="Q43" s="26">
        <v>228.73</v>
      </c>
      <c r="R43" s="26">
        <v>276.52</v>
      </c>
      <c r="S43" s="26">
        <v>291.16000000000003</v>
      </c>
      <c r="T43" s="26">
        <v>300.19</v>
      </c>
      <c r="U43" s="26">
        <v>278.61</v>
      </c>
      <c r="V43" s="26">
        <v>296.83999999999997</v>
      </c>
      <c r="W43" s="26">
        <v>309.31</v>
      </c>
      <c r="X43" s="26">
        <v>299.97000000000003</v>
      </c>
      <c r="Y43" s="26">
        <v>315.38</v>
      </c>
      <c r="Z43" s="26">
        <v>320.60000000000002</v>
      </c>
      <c r="AA43" s="26">
        <v>350.07</v>
      </c>
      <c r="AB43" s="26">
        <v>3.14311265</v>
      </c>
    </row>
    <row r="44" spans="1:28" ht="12" customHeight="1" x14ac:dyDescent="0.25">
      <c r="A44" s="47" t="s">
        <v>367</v>
      </c>
      <c r="B44" s="115" t="s">
        <v>542</v>
      </c>
      <c r="C44" s="115" t="s">
        <v>564</v>
      </c>
      <c r="D44" s="26">
        <v>162.19999999999999</v>
      </c>
      <c r="E44" s="26">
        <v>193.91</v>
      </c>
      <c r="F44" s="26">
        <v>202.04</v>
      </c>
      <c r="G44" s="26">
        <v>199.51</v>
      </c>
      <c r="H44" s="26">
        <v>312.37</v>
      </c>
      <c r="I44" s="26">
        <v>329.29</v>
      </c>
      <c r="J44" s="26">
        <v>323.39999999999998</v>
      </c>
      <c r="K44" s="26">
        <v>366.41</v>
      </c>
      <c r="L44" s="26">
        <v>332.16</v>
      </c>
      <c r="M44" s="26">
        <v>300.02</v>
      </c>
      <c r="N44" s="26">
        <v>390</v>
      </c>
      <c r="O44" s="26">
        <v>343.5</v>
      </c>
      <c r="P44" s="26">
        <v>367.6</v>
      </c>
      <c r="Q44" s="26">
        <v>387.62</v>
      </c>
      <c r="R44" s="26">
        <v>278.52999999999997</v>
      </c>
      <c r="S44" s="26">
        <v>287.83</v>
      </c>
      <c r="T44" s="26">
        <v>340.04</v>
      </c>
      <c r="U44" s="26">
        <v>385.95</v>
      </c>
      <c r="V44" s="26">
        <v>399.19</v>
      </c>
      <c r="W44" s="26">
        <v>427.26</v>
      </c>
      <c r="X44" s="26">
        <v>359.33</v>
      </c>
      <c r="Y44" s="26">
        <v>375.99</v>
      </c>
      <c r="Z44" s="26">
        <v>401.18</v>
      </c>
      <c r="AA44" s="26">
        <v>357.29</v>
      </c>
      <c r="AB44" s="26">
        <v>-4.3726422100000004</v>
      </c>
    </row>
    <row r="45" spans="1:28" ht="12" customHeight="1" x14ac:dyDescent="0.25">
      <c r="A45" s="47" t="s">
        <v>367</v>
      </c>
      <c r="B45" s="115" t="s">
        <v>542</v>
      </c>
      <c r="C45" s="116" t="s">
        <v>384</v>
      </c>
      <c r="D45" s="72">
        <v>802</v>
      </c>
      <c r="E45" s="72">
        <v>822.39</v>
      </c>
      <c r="F45" s="72">
        <v>872.87</v>
      </c>
      <c r="G45" s="72">
        <v>955.28</v>
      </c>
      <c r="H45" s="72">
        <v>1047.68</v>
      </c>
      <c r="I45" s="72">
        <v>1087.9100000000001</v>
      </c>
      <c r="J45" s="72">
        <v>1173.9000000000001</v>
      </c>
      <c r="K45" s="72">
        <v>1323.26</v>
      </c>
      <c r="L45" s="72">
        <v>1356.93</v>
      </c>
      <c r="M45" s="72">
        <v>1381.86</v>
      </c>
      <c r="N45" s="72">
        <v>1381</v>
      </c>
      <c r="O45" s="72">
        <v>1483.2</v>
      </c>
      <c r="P45" s="72">
        <v>1505.7</v>
      </c>
      <c r="Q45" s="72">
        <v>1537.29</v>
      </c>
      <c r="R45" s="72">
        <v>1538.3</v>
      </c>
      <c r="S45" s="72">
        <v>1600.29</v>
      </c>
      <c r="T45" s="72">
        <v>1727.44</v>
      </c>
      <c r="U45" s="72">
        <v>1746.81</v>
      </c>
      <c r="V45" s="72">
        <v>1792.4</v>
      </c>
      <c r="W45" s="72">
        <v>1851.6</v>
      </c>
      <c r="X45" s="72">
        <v>1759.56</v>
      </c>
      <c r="Y45" s="72">
        <v>1851.14</v>
      </c>
      <c r="Z45" s="72">
        <v>1915.3</v>
      </c>
      <c r="AA45" s="72">
        <v>1922.79</v>
      </c>
      <c r="AB45" s="72">
        <v>0.94764009459999998</v>
      </c>
    </row>
    <row r="46" spans="1:28" ht="12" customHeight="1" x14ac:dyDescent="0.25">
      <c r="A46" s="47" t="s">
        <v>367</v>
      </c>
      <c r="B46" s="115" t="s">
        <v>538</v>
      </c>
      <c r="C46" s="115" t="s">
        <v>538</v>
      </c>
      <c r="D46" s="26" t="s">
        <v>267</v>
      </c>
      <c r="E46" s="26" t="s">
        <v>267</v>
      </c>
      <c r="F46" s="26" t="s">
        <v>267</v>
      </c>
      <c r="G46" s="26" t="s">
        <v>267</v>
      </c>
      <c r="H46" s="26" t="s">
        <v>267</v>
      </c>
      <c r="I46" s="26" t="s">
        <v>267</v>
      </c>
      <c r="J46" s="26" t="s">
        <v>267</v>
      </c>
      <c r="K46" s="26" t="s">
        <v>267</v>
      </c>
      <c r="L46" s="26" t="s">
        <v>267</v>
      </c>
      <c r="M46" s="26" t="s">
        <v>267</v>
      </c>
      <c r="N46" s="26" t="s">
        <v>267</v>
      </c>
      <c r="O46" s="26" t="s">
        <v>267</v>
      </c>
      <c r="P46" s="26" t="s">
        <v>267</v>
      </c>
      <c r="Q46" s="26" t="s">
        <v>267</v>
      </c>
      <c r="R46" s="26" t="s">
        <v>267</v>
      </c>
      <c r="S46" s="26" t="s">
        <v>267</v>
      </c>
      <c r="T46" s="26" t="s">
        <v>267</v>
      </c>
      <c r="U46" s="26" t="s">
        <v>267</v>
      </c>
      <c r="V46" s="26" t="s">
        <v>267</v>
      </c>
      <c r="W46" s="26" t="s">
        <v>267</v>
      </c>
      <c r="X46" s="26" t="s">
        <v>267</v>
      </c>
      <c r="Y46" s="26" t="s">
        <v>267</v>
      </c>
      <c r="Z46" s="26" t="s">
        <v>267</v>
      </c>
      <c r="AA46" s="26" t="s">
        <v>267</v>
      </c>
      <c r="AB46" s="26" t="s">
        <v>267</v>
      </c>
    </row>
    <row r="47" spans="1:28" ht="12" customHeight="1" x14ac:dyDescent="0.25">
      <c r="A47" s="47" t="s">
        <v>367</v>
      </c>
      <c r="B47" s="115" t="s">
        <v>547</v>
      </c>
      <c r="C47" s="115" t="s">
        <v>565</v>
      </c>
      <c r="D47" s="26">
        <v>193.25</v>
      </c>
      <c r="E47" s="26">
        <v>112.14</v>
      </c>
      <c r="F47" s="26">
        <v>134.52000000000001</v>
      </c>
      <c r="G47" s="26">
        <v>161.71</v>
      </c>
      <c r="H47" s="26">
        <v>77.87</v>
      </c>
      <c r="I47" s="26">
        <v>105.44</v>
      </c>
      <c r="J47" s="26">
        <v>117.21</v>
      </c>
      <c r="K47" s="26">
        <v>161.78</v>
      </c>
      <c r="L47" s="26">
        <v>142.9</v>
      </c>
      <c r="M47" s="26">
        <v>102.14</v>
      </c>
      <c r="N47" s="26">
        <v>146</v>
      </c>
      <c r="O47" s="26">
        <v>120.3</v>
      </c>
      <c r="P47" s="26">
        <v>160.6</v>
      </c>
      <c r="Q47" s="26">
        <v>70.12</v>
      </c>
      <c r="R47" s="26">
        <v>53.24</v>
      </c>
      <c r="S47" s="26">
        <v>63.46</v>
      </c>
      <c r="T47" s="26">
        <v>46.24</v>
      </c>
      <c r="U47" s="26">
        <v>44.35</v>
      </c>
      <c r="V47" s="26">
        <v>44.2</v>
      </c>
      <c r="W47" s="26">
        <v>33.869999999999997</v>
      </c>
      <c r="X47" s="26">
        <v>35.32</v>
      </c>
      <c r="Y47" s="26">
        <v>56.69</v>
      </c>
      <c r="Z47" s="26">
        <v>68.36</v>
      </c>
      <c r="AA47" s="26">
        <v>72.98</v>
      </c>
      <c r="AB47" s="26">
        <v>21.15662464</v>
      </c>
    </row>
    <row r="48" spans="1:28" ht="12" customHeight="1" x14ac:dyDescent="0.25">
      <c r="A48" s="47" t="s">
        <v>367</v>
      </c>
      <c r="B48" s="115" t="s">
        <v>547</v>
      </c>
      <c r="C48" s="115" t="s">
        <v>566</v>
      </c>
      <c r="D48" s="26" t="s">
        <v>213</v>
      </c>
      <c r="E48" s="26" t="s">
        <v>213</v>
      </c>
      <c r="F48" s="26" t="s">
        <v>213</v>
      </c>
      <c r="G48" s="26" t="s">
        <v>213</v>
      </c>
      <c r="H48" s="26" t="s">
        <v>213</v>
      </c>
      <c r="I48" s="26" t="s">
        <v>213</v>
      </c>
      <c r="J48" s="26" t="s">
        <v>213</v>
      </c>
      <c r="K48" s="26" t="s">
        <v>213</v>
      </c>
      <c r="L48" s="26">
        <v>23.25</v>
      </c>
      <c r="M48" s="26">
        <v>20.05</v>
      </c>
      <c r="N48" s="26">
        <v>22.8</v>
      </c>
      <c r="O48" s="26">
        <v>27.3</v>
      </c>
      <c r="P48" s="26">
        <v>24.8</v>
      </c>
      <c r="Q48" s="26">
        <v>27.85</v>
      </c>
      <c r="R48" s="26">
        <v>23.49</v>
      </c>
      <c r="S48" s="26">
        <v>21.46</v>
      </c>
      <c r="T48" s="26">
        <v>20.54</v>
      </c>
      <c r="U48" s="26">
        <v>23.94</v>
      </c>
      <c r="V48" s="26">
        <v>17.48</v>
      </c>
      <c r="W48" s="26">
        <v>26.47</v>
      </c>
      <c r="X48" s="26">
        <v>32.6</v>
      </c>
      <c r="Y48" s="26">
        <v>26.44</v>
      </c>
      <c r="Z48" s="26">
        <v>30.59</v>
      </c>
      <c r="AA48" s="26">
        <v>34.49</v>
      </c>
      <c r="AB48" s="26">
        <v>6.8402297519999999</v>
      </c>
    </row>
    <row r="49" spans="1:28" ht="12" customHeight="1" x14ac:dyDescent="0.25">
      <c r="A49" s="47" t="s">
        <v>367</v>
      </c>
      <c r="B49" s="115" t="s">
        <v>547</v>
      </c>
      <c r="C49" s="115" t="s">
        <v>567</v>
      </c>
      <c r="D49" s="26" t="s">
        <v>213</v>
      </c>
      <c r="E49" s="26" t="s">
        <v>213</v>
      </c>
      <c r="F49" s="26" t="s">
        <v>213</v>
      </c>
      <c r="G49" s="26" t="s">
        <v>213</v>
      </c>
      <c r="H49" s="26" t="s">
        <v>213</v>
      </c>
      <c r="I49" s="26" t="s">
        <v>213</v>
      </c>
      <c r="J49" s="26" t="s">
        <v>213</v>
      </c>
      <c r="K49" s="26" t="s">
        <v>213</v>
      </c>
      <c r="L49" s="26">
        <v>3.6</v>
      </c>
      <c r="M49" s="26">
        <v>0.8</v>
      </c>
      <c r="N49" s="26">
        <v>3.9</v>
      </c>
      <c r="O49" s="26">
        <v>2.7</v>
      </c>
      <c r="P49" s="26">
        <v>8.6</v>
      </c>
      <c r="Q49" s="26">
        <v>6.96</v>
      </c>
      <c r="R49" s="26">
        <v>10.28</v>
      </c>
      <c r="S49" s="26">
        <v>13.71</v>
      </c>
      <c r="T49" s="26">
        <v>13.74</v>
      </c>
      <c r="U49" s="26">
        <v>15.94</v>
      </c>
      <c r="V49" s="26">
        <v>10.15</v>
      </c>
      <c r="W49" s="26">
        <v>7.72</v>
      </c>
      <c r="X49" s="26">
        <v>6.26</v>
      </c>
      <c r="Y49" s="26">
        <v>6.52</v>
      </c>
      <c r="Z49" s="26">
        <v>8.68</v>
      </c>
      <c r="AA49" s="26">
        <v>2.82</v>
      </c>
      <c r="AB49" s="26">
        <v>-22.2575985</v>
      </c>
    </row>
    <row r="50" spans="1:28" ht="12" customHeight="1" x14ac:dyDescent="0.25">
      <c r="A50" s="47" t="s">
        <v>367</v>
      </c>
      <c r="B50" s="115" t="s">
        <v>547</v>
      </c>
      <c r="C50" s="116" t="s">
        <v>384</v>
      </c>
      <c r="D50" s="72">
        <v>193.25</v>
      </c>
      <c r="E50" s="72">
        <v>112.14</v>
      </c>
      <c r="F50" s="72">
        <v>134.52000000000001</v>
      </c>
      <c r="G50" s="72">
        <v>161.71</v>
      </c>
      <c r="H50" s="72">
        <v>77.87</v>
      </c>
      <c r="I50" s="72">
        <v>105.44</v>
      </c>
      <c r="J50" s="72">
        <v>117.21</v>
      </c>
      <c r="K50" s="72">
        <v>161.78</v>
      </c>
      <c r="L50" s="72">
        <v>169.75</v>
      </c>
      <c r="M50" s="72">
        <v>122.99</v>
      </c>
      <c r="N50" s="72">
        <v>172.7</v>
      </c>
      <c r="O50" s="72">
        <v>150.30000000000001</v>
      </c>
      <c r="P50" s="72">
        <v>194</v>
      </c>
      <c r="Q50" s="72">
        <v>104.93</v>
      </c>
      <c r="R50" s="72">
        <v>87.01</v>
      </c>
      <c r="S50" s="72">
        <v>98.63</v>
      </c>
      <c r="T50" s="72">
        <v>80.52</v>
      </c>
      <c r="U50" s="72">
        <v>84.23</v>
      </c>
      <c r="V50" s="72">
        <v>71.83</v>
      </c>
      <c r="W50" s="72">
        <v>68.06</v>
      </c>
      <c r="X50" s="72">
        <v>74.180000000000007</v>
      </c>
      <c r="Y50" s="72">
        <v>89.65</v>
      </c>
      <c r="Z50" s="72">
        <v>107.63</v>
      </c>
      <c r="AA50" s="72">
        <v>110.29</v>
      </c>
      <c r="AB50" s="72">
        <v>12.826482309999999</v>
      </c>
    </row>
    <row r="51" spans="1:28" ht="12" customHeight="1" x14ac:dyDescent="0.25">
      <c r="A51" s="47" t="s">
        <v>367</v>
      </c>
      <c r="B51" s="115" t="s">
        <v>538</v>
      </c>
      <c r="C51" s="115" t="s">
        <v>538</v>
      </c>
      <c r="D51" s="26" t="s">
        <v>267</v>
      </c>
      <c r="E51" s="26" t="s">
        <v>267</v>
      </c>
      <c r="F51" s="26" t="s">
        <v>267</v>
      </c>
      <c r="G51" s="26" t="s">
        <v>267</v>
      </c>
      <c r="H51" s="26" t="s">
        <v>267</v>
      </c>
      <c r="I51" s="26" t="s">
        <v>267</v>
      </c>
      <c r="J51" s="26" t="s">
        <v>267</v>
      </c>
      <c r="K51" s="26" t="s">
        <v>267</v>
      </c>
      <c r="L51" s="26" t="s">
        <v>267</v>
      </c>
      <c r="M51" s="26" t="s">
        <v>267</v>
      </c>
      <c r="N51" s="26" t="s">
        <v>267</v>
      </c>
      <c r="O51" s="26" t="s">
        <v>267</v>
      </c>
      <c r="P51" s="26" t="s">
        <v>267</v>
      </c>
      <c r="Q51" s="26" t="s">
        <v>267</v>
      </c>
      <c r="R51" s="26" t="s">
        <v>267</v>
      </c>
      <c r="S51" s="26" t="s">
        <v>267</v>
      </c>
      <c r="T51" s="26" t="s">
        <v>267</v>
      </c>
      <c r="U51" s="26" t="s">
        <v>267</v>
      </c>
      <c r="V51" s="26" t="s">
        <v>267</v>
      </c>
      <c r="W51" s="26" t="s">
        <v>267</v>
      </c>
      <c r="X51" s="26" t="s">
        <v>267</v>
      </c>
      <c r="Y51" s="26" t="s">
        <v>267</v>
      </c>
      <c r="Z51" s="26" t="s">
        <v>267</v>
      </c>
      <c r="AA51" s="26" t="s">
        <v>267</v>
      </c>
      <c r="AB51" s="26" t="s">
        <v>267</v>
      </c>
    </row>
    <row r="52" spans="1:28" ht="12" customHeight="1" x14ac:dyDescent="0.25">
      <c r="A52" s="47" t="s">
        <v>367</v>
      </c>
      <c r="B52" s="115" t="s">
        <v>551</v>
      </c>
      <c r="C52" s="115" t="s">
        <v>568</v>
      </c>
      <c r="D52" s="26">
        <v>394.31</v>
      </c>
      <c r="E52" s="26">
        <v>445.39</v>
      </c>
      <c r="F52" s="26">
        <v>462.51499999999999</v>
      </c>
      <c r="G52" s="26">
        <v>526.54999999999995</v>
      </c>
      <c r="H52" s="26">
        <v>875.23</v>
      </c>
      <c r="I52" s="26">
        <v>952.59</v>
      </c>
      <c r="J52" s="26">
        <v>993.5</v>
      </c>
      <c r="K52" s="26">
        <v>1066.19</v>
      </c>
      <c r="L52" s="26">
        <v>1122.99</v>
      </c>
      <c r="M52" s="26">
        <v>1156.02</v>
      </c>
      <c r="N52" s="26">
        <v>1131</v>
      </c>
      <c r="O52" s="26">
        <v>951.6</v>
      </c>
      <c r="P52" s="26">
        <v>1142.7</v>
      </c>
      <c r="Q52" s="26">
        <v>1088.54</v>
      </c>
      <c r="R52" s="26">
        <v>1048.67</v>
      </c>
      <c r="S52" s="26">
        <v>1084.95</v>
      </c>
      <c r="T52" s="26">
        <v>1163.5899999999999</v>
      </c>
      <c r="U52" s="26">
        <v>1366.77</v>
      </c>
      <c r="V52" s="26">
        <v>1267.53</v>
      </c>
      <c r="W52" s="26">
        <v>1270.06</v>
      </c>
      <c r="X52" s="26">
        <v>1413.99</v>
      </c>
      <c r="Y52" s="26">
        <v>1468.88</v>
      </c>
      <c r="Z52" s="26">
        <v>1443.02</v>
      </c>
      <c r="AA52" s="26">
        <v>1367.55</v>
      </c>
      <c r="AB52" s="26">
        <v>1.8661151549999999</v>
      </c>
    </row>
    <row r="53" spans="1:28" ht="12" customHeight="1" x14ac:dyDescent="0.25">
      <c r="A53" s="47" t="s">
        <v>367</v>
      </c>
      <c r="B53" s="115" t="s">
        <v>551</v>
      </c>
      <c r="C53" s="115" t="s">
        <v>569</v>
      </c>
      <c r="D53" s="26">
        <v>717.29</v>
      </c>
      <c r="E53" s="26">
        <v>769.26</v>
      </c>
      <c r="F53" s="26">
        <v>755.94</v>
      </c>
      <c r="G53" s="26">
        <v>756.57</v>
      </c>
      <c r="H53" s="26">
        <v>893.11</v>
      </c>
      <c r="I53" s="26">
        <v>945.36</v>
      </c>
      <c r="J53" s="26">
        <v>925.45</v>
      </c>
      <c r="K53" s="26">
        <v>870.82</v>
      </c>
      <c r="L53" s="26">
        <v>947.76</v>
      </c>
      <c r="M53" s="26">
        <v>941.23</v>
      </c>
      <c r="N53" s="26">
        <v>760</v>
      </c>
      <c r="O53" s="26">
        <v>642.20000000000005</v>
      </c>
      <c r="P53" s="26">
        <v>690.8</v>
      </c>
      <c r="Q53" s="26">
        <v>730.06</v>
      </c>
      <c r="R53" s="26">
        <v>844.49</v>
      </c>
      <c r="S53" s="26">
        <v>810.48</v>
      </c>
      <c r="T53" s="26">
        <v>787.1</v>
      </c>
      <c r="U53" s="26">
        <v>733.58</v>
      </c>
      <c r="V53" s="26">
        <v>625.61</v>
      </c>
      <c r="W53" s="26">
        <v>661.88</v>
      </c>
      <c r="X53" s="26">
        <v>807.27</v>
      </c>
      <c r="Y53" s="26">
        <v>690.95</v>
      </c>
      <c r="Z53" s="26">
        <v>673.8</v>
      </c>
      <c r="AA53" s="26">
        <v>649.65</v>
      </c>
      <c r="AB53" s="26">
        <v>-0.46517754</v>
      </c>
    </row>
    <row r="54" spans="1:28" ht="12" customHeight="1" x14ac:dyDescent="0.25">
      <c r="A54" s="47" t="s">
        <v>367</v>
      </c>
      <c r="B54" s="115" t="s">
        <v>551</v>
      </c>
      <c r="C54" s="116" t="s">
        <v>384</v>
      </c>
      <c r="D54" s="72">
        <v>1111.5999999999999</v>
      </c>
      <c r="E54" s="72">
        <v>1214.6500000000001</v>
      </c>
      <c r="F54" s="72">
        <v>1218.4549999999999</v>
      </c>
      <c r="G54" s="72">
        <v>1283.1199999999999</v>
      </c>
      <c r="H54" s="72">
        <v>1768.34</v>
      </c>
      <c r="I54" s="72">
        <v>1897.95</v>
      </c>
      <c r="J54" s="72">
        <v>1918.95</v>
      </c>
      <c r="K54" s="72">
        <v>1937.01</v>
      </c>
      <c r="L54" s="72">
        <v>2070.75</v>
      </c>
      <c r="M54" s="72">
        <v>2097.25</v>
      </c>
      <c r="N54" s="72">
        <v>1891</v>
      </c>
      <c r="O54" s="72">
        <v>1593.8</v>
      </c>
      <c r="P54" s="72">
        <v>1833.5</v>
      </c>
      <c r="Q54" s="72">
        <v>1818.6</v>
      </c>
      <c r="R54" s="72">
        <v>1893.16</v>
      </c>
      <c r="S54" s="72">
        <v>1895.43</v>
      </c>
      <c r="T54" s="72">
        <v>1950.69</v>
      </c>
      <c r="U54" s="72">
        <v>2100.35</v>
      </c>
      <c r="V54" s="72">
        <v>1893.14</v>
      </c>
      <c r="W54" s="72">
        <v>1931.94</v>
      </c>
      <c r="X54" s="72">
        <v>2221.2600000000002</v>
      </c>
      <c r="Y54" s="72">
        <v>2159.83</v>
      </c>
      <c r="Z54" s="72">
        <v>2116.8200000000002</v>
      </c>
      <c r="AA54" s="72">
        <v>2017.2</v>
      </c>
      <c r="AB54" s="72">
        <v>1.0854924749999999</v>
      </c>
    </row>
    <row r="55" spans="1:28" ht="12" customHeight="1" x14ac:dyDescent="0.25">
      <c r="A55" s="47" t="s">
        <v>367</v>
      </c>
      <c r="B55" s="115" t="s">
        <v>538</v>
      </c>
      <c r="C55" s="115" t="s">
        <v>538</v>
      </c>
      <c r="D55" s="26" t="s">
        <v>267</v>
      </c>
      <c r="E55" s="26" t="s">
        <v>267</v>
      </c>
      <c r="F55" s="26" t="s">
        <v>267</v>
      </c>
      <c r="G55" s="26" t="s">
        <v>267</v>
      </c>
      <c r="H55" s="26" t="s">
        <v>267</v>
      </c>
      <c r="I55" s="26" t="s">
        <v>267</v>
      </c>
      <c r="J55" s="26" t="s">
        <v>267</v>
      </c>
      <c r="K55" s="26" t="s">
        <v>267</v>
      </c>
      <c r="L55" s="26" t="s">
        <v>267</v>
      </c>
      <c r="M55" s="26" t="s">
        <v>267</v>
      </c>
      <c r="N55" s="26" t="s">
        <v>267</v>
      </c>
      <c r="O55" s="26" t="s">
        <v>267</v>
      </c>
      <c r="P55" s="26" t="s">
        <v>267</v>
      </c>
      <c r="Q55" s="26" t="s">
        <v>267</v>
      </c>
      <c r="R55" s="26" t="s">
        <v>267</v>
      </c>
      <c r="S55" s="26" t="s">
        <v>267</v>
      </c>
      <c r="T55" s="26" t="s">
        <v>267</v>
      </c>
      <c r="U55" s="26" t="s">
        <v>267</v>
      </c>
      <c r="V55" s="26" t="s">
        <v>267</v>
      </c>
      <c r="W55" s="26" t="s">
        <v>267</v>
      </c>
      <c r="X55" s="26" t="s">
        <v>267</v>
      </c>
      <c r="Y55" s="26" t="s">
        <v>267</v>
      </c>
      <c r="Z55" s="26" t="s">
        <v>267</v>
      </c>
      <c r="AA55" s="26" t="s">
        <v>267</v>
      </c>
      <c r="AB55" s="26" t="s">
        <v>267</v>
      </c>
    </row>
    <row r="56" spans="1:28" ht="12" customHeight="1" x14ac:dyDescent="0.25">
      <c r="A56" s="47" t="s">
        <v>367</v>
      </c>
      <c r="B56" s="115" t="s">
        <v>178</v>
      </c>
      <c r="C56" s="119" t="s">
        <v>178</v>
      </c>
      <c r="D56" s="49">
        <v>5467.35</v>
      </c>
      <c r="E56" s="49">
        <v>5703.7550000000001</v>
      </c>
      <c r="F56" s="49">
        <v>5805.13</v>
      </c>
      <c r="G56" s="49">
        <v>5962.9549999999999</v>
      </c>
      <c r="H56" s="49">
        <v>6515.8</v>
      </c>
      <c r="I56" s="49">
        <v>6924.58</v>
      </c>
      <c r="J56" s="49">
        <v>7087.05</v>
      </c>
      <c r="K56" s="49">
        <v>7305.81</v>
      </c>
      <c r="L56" s="49">
        <v>7634.13</v>
      </c>
      <c r="M56" s="49">
        <v>7855.74</v>
      </c>
      <c r="N56" s="49">
        <v>7994.7</v>
      </c>
      <c r="O56" s="49">
        <v>8088.3</v>
      </c>
      <c r="P56" s="49">
        <v>8565.5</v>
      </c>
      <c r="Q56" s="49">
        <v>8595.91</v>
      </c>
      <c r="R56" s="49">
        <v>8918.7099999999991</v>
      </c>
      <c r="S56" s="49">
        <v>9252.67</v>
      </c>
      <c r="T56" s="49">
        <v>9587.9599999999991</v>
      </c>
      <c r="U56" s="49">
        <v>9998.94</v>
      </c>
      <c r="V56" s="49">
        <v>9925.7099999999991</v>
      </c>
      <c r="W56" s="49">
        <v>10106.35</v>
      </c>
      <c r="X56" s="49">
        <v>10373.6</v>
      </c>
      <c r="Y56" s="49">
        <v>10621.71</v>
      </c>
      <c r="Z56" s="49">
        <v>10713.77</v>
      </c>
      <c r="AA56" s="49">
        <v>10642.89</v>
      </c>
      <c r="AB56" s="49">
        <v>1.3016011439999999</v>
      </c>
    </row>
    <row r="57" spans="1:28" ht="12" customHeight="1" x14ac:dyDescent="0.25">
      <c r="A57" s="47" t="s">
        <v>288</v>
      </c>
      <c r="B57" s="115" t="s">
        <v>538</v>
      </c>
      <c r="C57" s="115" t="s">
        <v>538</v>
      </c>
      <c r="D57" s="26" t="s">
        <v>267</v>
      </c>
      <c r="E57" s="26" t="s">
        <v>267</v>
      </c>
      <c r="F57" s="26" t="s">
        <v>267</v>
      </c>
      <c r="G57" s="26" t="s">
        <v>267</v>
      </c>
      <c r="H57" s="26" t="s">
        <v>267</v>
      </c>
      <c r="I57" s="26" t="s">
        <v>267</v>
      </c>
      <c r="J57" s="26" t="s">
        <v>267</v>
      </c>
      <c r="K57" s="26" t="s">
        <v>267</v>
      </c>
      <c r="L57" s="26" t="s">
        <v>267</v>
      </c>
      <c r="M57" s="26" t="s">
        <v>267</v>
      </c>
      <c r="N57" s="26" t="s">
        <v>267</v>
      </c>
      <c r="O57" s="26" t="s">
        <v>267</v>
      </c>
      <c r="P57" s="26" t="s">
        <v>267</v>
      </c>
      <c r="Q57" s="26" t="s">
        <v>267</v>
      </c>
      <c r="R57" s="26" t="s">
        <v>267</v>
      </c>
      <c r="S57" s="26" t="s">
        <v>267</v>
      </c>
      <c r="T57" s="26" t="s">
        <v>267</v>
      </c>
      <c r="U57" s="26" t="s">
        <v>267</v>
      </c>
      <c r="V57" s="26" t="s">
        <v>267</v>
      </c>
      <c r="W57" s="26" t="s">
        <v>267</v>
      </c>
      <c r="X57" s="26" t="s">
        <v>267</v>
      </c>
      <c r="Y57" s="26" t="s">
        <v>267</v>
      </c>
      <c r="Z57" s="26" t="s">
        <v>267</v>
      </c>
      <c r="AA57" s="26" t="s">
        <v>267</v>
      </c>
      <c r="AB57" s="26" t="s">
        <v>267</v>
      </c>
    </row>
    <row r="58" spans="1:28" ht="12" customHeight="1" x14ac:dyDescent="0.25">
      <c r="A58" s="47" t="s">
        <v>110</v>
      </c>
      <c r="B58" s="115" t="s">
        <v>534</v>
      </c>
      <c r="C58" s="115" t="s">
        <v>559</v>
      </c>
      <c r="D58" s="26">
        <v>167.2</v>
      </c>
      <c r="E58" s="26">
        <v>144.08000000000001</v>
      </c>
      <c r="F58" s="26">
        <v>154.6</v>
      </c>
      <c r="G58" s="26">
        <v>218.42</v>
      </c>
      <c r="H58" s="26">
        <v>201.27500000000001</v>
      </c>
      <c r="I58" s="26">
        <v>174</v>
      </c>
      <c r="J58" s="26">
        <v>184.67</v>
      </c>
      <c r="K58" s="26">
        <v>195.98500000000001</v>
      </c>
      <c r="L58" s="26">
        <v>207.44</v>
      </c>
      <c r="M58" s="26">
        <v>214.11</v>
      </c>
      <c r="N58" s="26">
        <v>216.78</v>
      </c>
      <c r="O58" s="26">
        <v>231.1</v>
      </c>
      <c r="P58" s="26">
        <v>237.1</v>
      </c>
      <c r="Q58" s="26">
        <v>224.6</v>
      </c>
      <c r="R58" s="26">
        <v>255.2</v>
      </c>
      <c r="S58" s="26">
        <v>294.8</v>
      </c>
      <c r="T58" s="26">
        <v>299.7</v>
      </c>
      <c r="U58" s="26">
        <v>290.37</v>
      </c>
      <c r="V58" s="26">
        <v>275.89999999999998</v>
      </c>
      <c r="W58" s="26">
        <v>281.8</v>
      </c>
      <c r="X58" s="26">
        <v>305.01</v>
      </c>
      <c r="Y58" s="26">
        <v>315.73</v>
      </c>
      <c r="Z58" s="26">
        <v>318.39</v>
      </c>
      <c r="AA58" s="26">
        <v>347.47</v>
      </c>
      <c r="AB58" s="26">
        <v>5.3765756189999996</v>
      </c>
    </row>
    <row r="59" spans="1:28" ht="12" customHeight="1" x14ac:dyDescent="0.25">
      <c r="A59" s="47" t="s">
        <v>110</v>
      </c>
      <c r="B59" s="115" t="s">
        <v>534</v>
      </c>
      <c r="C59" s="115" t="s">
        <v>560</v>
      </c>
      <c r="D59" s="26">
        <v>169.4</v>
      </c>
      <c r="E59" s="26">
        <v>160.76</v>
      </c>
      <c r="F59" s="26">
        <v>158.27000000000001</v>
      </c>
      <c r="G59" s="26">
        <v>170.54</v>
      </c>
      <c r="H59" s="26">
        <v>180.82</v>
      </c>
      <c r="I59" s="26">
        <v>146.26</v>
      </c>
      <c r="J59" s="26">
        <v>208.23</v>
      </c>
      <c r="K59" s="26">
        <v>210.78</v>
      </c>
      <c r="L59" s="26">
        <v>226.95</v>
      </c>
      <c r="M59" s="26">
        <v>235.18</v>
      </c>
      <c r="N59" s="26">
        <v>242.1</v>
      </c>
      <c r="O59" s="26">
        <v>235.6</v>
      </c>
      <c r="P59" s="26">
        <v>229.3</v>
      </c>
      <c r="Q59" s="26">
        <v>250.6</v>
      </c>
      <c r="R59" s="26">
        <v>271.2</v>
      </c>
      <c r="S59" s="26">
        <v>256.83999999999997</v>
      </c>
      <c r="T59" s="26">
        <v>275.2</v>
      </c>
      <c r="U59" s="26">
        <v>296.05</v>
      </c>
      <c r="V59" s="26">
        <v>331.1</v>
      </c>
      <c r="W59" s="26">
        <v>367.1</v>
      </c>
      <c r="X59" s="26">
        <v>376.51</v>
      </c>
      <c r="Y59" s="26">
        <v>404.87</v>
      </c>
      <c r="Z59" s="26">
        <v>441.85</v>
      </c>
      <c r="AA59" s="26">
        <v>480.98</v>
      </c>
      <c r="AB59" s="26">
        <v>6.9881451849999996</v>
      </c>
    </row>
    <row r="60" spans="1:28" ht="12" customHeight="1" x14ac:dyDescent="0.25">
      <c r="A60" s="47" t="s">
        <v>110</v>
      </c>
      <c r="B60" s="115" t="s">
        <v>534</v>
      </c>
      <c r="C60" s="115" t="s">
        <v>561</v>
      </c>
      <c r="D60" s="26">
        <v>111.7</v>
      </c>
      <c r="E60" s="26">
        <v>141.57</v>
      </c>
      <c r="F60" s="26">
        <v>158.07</v>
      </c>
      <c r="G60" s="26">
        <v>115.11</v>
      </c>
      <c r="H60" s="26">
        <v>117.55</v>
      </c>
      <c r="I60" s="26">
        <v>151.49</v>
      </c>
      <c r="J60" s="26">
        <v>88.93</v>
      </c>
      <c r="K60" s="26">
        <v>82.79</v>
      </c>
      <c r="L60" s="26">
        <v>79.959999999999994</v>
      </c>
      <c r="M60" s="26">
        <v>85.67</v>
      </c>
      <c r="N60" s="26">
        <v>80.98</v>
      </c>
      <c r="O60" s="26">
        <v>96.5</v>
      </c>
      <c r="P60" s="26">
        <v>81.7</v>
      </c>
      <c r="Q60" s="26">
        <v>111.9</v>
      </c>
      <c r="R60" s="26">
        <v>81</v>
      </c>
      <c r="S60" s="26">
        <v>91.1</v>
      </c>
      <c r="T60" s="26">
        <v>82.9</v>
      </c>
      <c r="U60" s="26">
        <v>97.2</v>
      </c>
      <c r="V60" s="26">
        <v>97</v>
      </c>
      <c r="W60" s="26">
        <v>84.7</v>
      </c>
      <c r="X60" s="26">
        <v>89.59</v>
      </c>
      <c r="Y60" s="26">
        <v>90.98</v>
      </c>
      <c r="Z60" s="26">
        <v>87.5</v>
      </c>
      <c r="AA60" s="26">
        <v>72.290000000000006</v>
      </c>
      <c r="AB60" s="26">
        <v>-3.8833327600000001</v>
      </c>
    </row>
    <row r="61" spans="1:28" ht="12" customHeight="1" x14ac:dyDescent="0.25">
      <c r="A61" s="47" t="s">
        <v>110</v>
      </c>
      <c r="B61" s="115" t="s">
        <v>534</v>
      </c>
      <c r="C61" s="116" t="s">
        <v>384</v>
      </c>
      <c r="D61" s="72">
        <v>448.3</v>
      </c>
      <c r="E61" s="72">
        <v>446.41</v>
      </c>
      <c r="F61" s="72">
        <v>470.94</v>
      </c>
      <c r="G61" s="72">
        <v>504.07</v>
      </c>
      <c r="H61" s="72">
        <v>499.64499999999998</v>
      </c>
      <c r="I61" s="72">
        <v>471.75</v>
      </c>
      <c r="J61" s="72">
        <v>481.83</v>
      </c>
      <c r="K61" s="72">
        <v>489.55500000000001</v>
      </c>
      <c r="L61" s="72">
        <v>514.35</v>
      </c>
      <c r="M61" s="72">
        <v>534.96</v>
      </c>
      <c r="N61" s="72">
        <v>539.86</v>
      </c>
      <c r="O61" s="72">
        <v>563.20000000000005</v>
      </c>
      <c r="P61" s="72">
        <v>548.1</v>
      </c>
      <c r="Q61" s="72">
        <v>587.1</v>
      </c>
      <c r="R61" s="72">
        <v>607.4</v>
      </c>
      <c r="S61" s="72">
        <v>642.74</v>
      </c>
      <c r="T61" s="72">
        <v>657.8</v>
      </c>
      <c r="U61" s="72">
        <v>683.62</v>
      </c>
      <c r="V61" s="72">
        <v>704</v>
      </c>
      <c r="W61" s="72">
        <v>733.6</v>
      </c>
      <c r="X61" s="72">
        <v>771.11</v>
      </c>
      <c r="Y61" s="72">
        <v>811.58</v>
      </c>
      <c r="Z61" s="72">
        <v>847.74</v>
      </c>
      <c r="AA61" s="72">
        <v>900.74</v>
      </c>
      <c r="AB61" s="72">
        <v>5.2652513159999996</v>
      </c>
    </row>
    <row r="62" spans="1:28" ht="12" customHeight="1" x14ac:dyDescent="0.25">
      <c r="A62" s="47" t="s">
        <v>110</v>
      </c>
      <c r="B62" s="115" t="s">
        <v>538</v>
      </c>
      <c r="C62" s="115" t="s">
        <v>538</v>
      </c>
      <c r="D62" s="26" t="s">
        <v>267</v>
      </c>
      <c r="E62" s="26" t="s">
        <v>267</v>
      </c>
      <c r="F62" s="26" t="s">
        <v>267</v>
      </c>
      <c r="G62" s="26" t="s">
        <v>267</v>
      </c>
      <c r="H62" s="26" t="s">
        <v>267</v>
      </c>
      <c r="I62" s="26" t="s">
        <v>267</v>
      </c>
      <c r="J62" s="26" t="s">
        <v>267</v>
      </c>
      <c r="K62" s="26" t="s">
        <v>267</v>
      </c>
      <c r="L62" s="26" t="s">
        <v>267</v>
      </c>
      <c r="M62" s="26" t="s">
        <v>267</v>
      </c>
      <c r="N62" s="26" t="s">
        <v>267</v>
      </c>
      <c r="O62" s="26" t="s">
        <v>267</v>
      </c>
      <c r="P62" s="26" t="s">
        <v>267</v>
      </c>
      <c r="Q62" s="26" t="s">
        <v>267</v>
      </c>
      <c r="R62" s="26" t="s">
        <v>267</v>
      </c>
      <c r="S62" s="26" t="s">
        <v>267</v>
      </c>
      <c r="T62" s="26" t="s">
        <v>267</v>
      </c>
      <c r="U62" s="26" t="s">
        <v>267</v>
      </c>
      <c r="V62" s="26" t="s">
        <v>267</v>
      </c>
      <c r="W62" s="26" t="s">
        <v>267</v>
      </c>
      <c r="X62" s="26" t="s">
        <v>267</v>
      </c>
      <c r="Y62" s="26" t="s">
        <v>267</v>
      </c>
      <c r="Z62" s="26" t="s">
        <v>267</v>
      </c>
      <c r="AA62" s="26" t="s">
        <v>267</v>
      </c>
      <c r="AB62" s="26" t="s">
        <v>267</v>
      </c>
    </row>
    <row r="63" spans="1:28" ht="12" customHeight="1" x14ac:dyDescent="0.25">
      <c r="A63" s="47" t="s">
        <v>110</v>
      </c>
      <c r="B63" s="115" t="s">
        <v>539</v>
      </c>
      <c r="C63" s="115" t="s">
        <v>540</v>
      </c>
      <c r="D63" s="26">
        <v>2434.6999999999998</v>
      </c>
      <c r="E63" s="26">
        <v>2157.12</v>
      </c>
      <c r="F63" s="26">
        <v>2308.9899999999998</v>
      </c>
      <c r="G63" s="26">
        <v>2028.37</v>
      </c>
      <c r="H63" s="26">
        <v>2285.7199999999998</v>
      </c>
      <c r="I63" s="26">
        <v>2513.98</v>
      </c>
      <c r="J63" s="26">
        <v>2474.9299999999998</v>
      </c>
      <c r="K63" s="26">
        <v>2507.88</v>
      </c>
      <c r="L63" s="26">
        <v>2619.5500000000002</v>
      </c>
      <c r="M63" s="26">
        <v>2709.8</v>
      </c>
      <c r="N63" s="26">
        <v>2736.32</v>
      </c>
      <c r="O63" s="26">
        <v>2697.5</v>
      </c>
      <c r="P63" s="26">
        <v>2653.8</v>
      </c>
      <c r="Q63" s="26">
        <v>2652.5</v>
      </c>
      <c r="R63" s="26">
        <v>2704.1</v>
      </c>
      <c r="S63" s="26">
        <v>2725.93</v>
      </c>
      <c r="T63" s="26">
        <v>2843.23</v>
      </c>
      <c r="U63" s="26">
        <v>2898.1</v>
      </c>
      <c r="V63" s="26">
        <v>2917.5</v>
      </c>
      <c r="W63" s="26">
        <v>3051</v>
      </c>
      <c r="X63" s="26">
        <v>3178.21</v>
      </c>
      <c r="Y63" s="26">
        <v>3183.82</v>
      </c>
      <c r="Z63" s="26">
        <v>3343.89</v>
      </c>
      <c r="AA63" s="26">
        <v>3532.5</v>
      </c>
      <c r="AB63" s="26">
        <v>3.7313406160000002</v>
      </c>
    </row>
    <row r="64" spans="1:28" ht="12" customHeight="1" x14ac:dyDescent="0.25">
      <c r="A64" s="47" t="s">
        <v>110</v>
      </c>
      <c r="B64" s="115" t="s">
        <v>539</v>
      </c>
      <c r="C64" s="115" t="s">
        <v>541</v>
      </c>
      <c r="D64" s="26">
        <v>294.5</v>
      </c>
      <c r="E64" s="26">
        <v>339.1</v>
      </c>
      <c r="F64" s="26">
        <v>401.26</v>
      </c>
      <c r="G64" s="26">
        <v>269.38</v>
      </c>
      <c r="H64" s="26">
        <v>299.83</v>
      </c>
      <c r="I64" s="26">
        <v>202.26</v>
      </c>
      <c r="J64" s="26">
        <v>312.02999999999997</v>
      </c>
      <c r="K64" s="26">
        <v>437.26</v>
      </c>
      <c r="L64" s="26">
        <v>393.08</v>
      </c>
      <c r="M64" s="26">
        <v>407.01</v>
      </c>
      <c r="N64" s="26">
        <v>457.17</v>
      </c>
      <c r="O64" s="26">
        <v>601.20000000000005</v>
      </c>
      <c r="P64" s="26">
        <v>717.8</v>
      </c>
      <c r="Q64" s="26">
        <v>749.1</v>
      </c>
      <c r="R64" s="26">
        <v>815.8</v>
      </c>
      <c r="S64" s="26">
        <v>831.4</v>
      </c>
      <c r="T64" s="26">
        <v>841.54</v>
      </c>
      <c r="U64" s="26">
        <v>867.3</v>
      </c>
      <c r="V64" s="26">
        <v>809.3</v>
      </c>
      <c r="W64" s="26">
        <v>826.3</v>
      </c>
      <c r="X64" s="26">
        <v>849.92</v>
      </c>
      <c r="Y64" s="26">
        <v>815.68</v>
      </c>
      <c r="Z64" s="26">
        <v>836.11</v>
      </c>
      <c r="AA64" s="26">
        <v>810.44</v>
      </c>
      <c r="AB64" s="26">
        <v>-0.48334296100000002</v>
      </c>
    </row>
    <row r="65" spans="1:28" ht="12" customHeight="1" x14ac:dyDescent="0.25">
      <c r="A65" s="47" t="s">
        <v>110</v>
      </c>
      <c r="B65" s="115" t="s">
        <v>539</v>
      </c>
      <c r="C65" s="116" t="s">
        <v>384</v>
      </c>
      <c r="D65" s="72">
        <v>2729.2</v>
      </c>
      <c r="E65" s="72">
        <v>2496.2199999999998</v>
      </c>
      <c r="F65" s="72">
        <v>2710.25</v>
      </c>
      <c r="G65" s="72">
        <v>2297.75</v>
      </c>
      <c r="H65" s="72">
        <v>2585.5500000000002</v>
      </c>
      <c r="I65" s="72">
        <v>2716.24</v>
      </c>
      <c r="J65" s="72">
        <v>2786.96</v>
      </c>
      <c r="K65" s="72">
        <v>2945.14</v>
      </c>
      <c r="L65" s="72">
        <v>3012.63</v>
      </c>
      <c r="M65" s="72">
        <v>3116.81</v>
      </c>
      <c r="N65" s="72">
        <v>3193.49</v>
      </c>
      <c r="O65" s="72">
        <v>3298.7</v>
      </c>
      <c r="P65" s="72">
        <v>3371.6</v>
      </c>
      <c r="Q65" s="72">
        <v>3401.6</v>
      </c>
      <c r="R65" s="72">
        <v>3519.9</v>
      </c>
      <c r="S65" s="72">
        <v>3557.33</v>
      </c>
      <c r="T65" s="72">
        <v>3684.77</v>
      </c>
      <c r="U65" s="72">
        <v>3765.4</v>
      </c>
      <c r="V65" s="72">
        <v>3726.8</v>
      </c>
      <c r="W65" s="72">
        <v>3877.3</v>
      </c>
      <c r="X65" s="72">
        <v>4028.13</v>
      </c>
      <c r="Y65" s="72">
        <v>3999.5</v>
      </c>
      <c r="Z65" s="72">
        <v>4180</v>
      </c>
      <c r="AA65" s="72">
        <v>4342.9399999999996</v>
      </c>
      <c r="AB65" s="72">
        <v>2.875890155</v>
      </c>
    </row>
    <row r="66" spans="1:28" ht="12" customHeight="1" x14ac:dyDescent="0.25">
      <c r="A66" s="47" t="s">
        <v>110</v>
      </c>
      <c r="B66" s="115" t="s">
        <v>538</v>
      </c>
      <c r="C66" s="115" t="s">
        <v>538</v>
      </c>
      <c r="D66" s="26" t="s">
        <v>267</v>
      </c>
      <c r="E66" s="26" t="s">
        <v>267</v>
      </c>
      <c r="F66" s="26" t="s">
        <v>267</v>
      </c>
      <c r="G66" s="26" t="s">
        <v>267</v>
      </c>
      <c r="H66" s="26" t="s">
        <v>267</v>
      </c>
      <c r="I66" s="26" t="s">
        <v>267</v>
      </c>
      <c r="J66" s="26" t="s">
        <v>267</v>
      </c>
      <c r="K66" s="26" t="s">
        <v>267</v>
      </c>
      <c r="L66" s="26" t="s">
        <v>267</v>
      </c>
      <c r="M66" s="26" t="s">
        <v>267</v>
      </c>
      <c r="N66" s="26" t="s">
        <v>267</v>
      </c>
      <c r="O66" s="26" t="s">
        <v>267</v>
      </c>
      <c r="P66" s="26" t="s">
        <v>267</v>
      </c>
      <c r="Q66" s="26" t="s">
        <v>267</v>
      </c>
      <c r="R66" s="26" t="s">
        <v>267</v>
      </c>
      <c r="S66" s="26" t="s">
        <v>267</v>
      </c>
      <c r="T66" s="26" t="s">
        <v>267</v>
      </c>
      <c r="U66" s="26" t="s">
        <v>267</v>
      </c>
      <c r="V66" s="26" t="s">
        <v>267</v>
      </c>
      <c r="W66" s="26" t="s">
        <v>267</v>
      </c>
      <c r="X66" s="26" t="s">
        <v>267</v>
      </c>
      <c r="Y66" s="26" t="s">
        <v>267</v>
      </c>
      <c r="Z66" s="26" t="s">
        <v>267</v>
      </c>
      <c r="AA66" s="26" t="s">
        <v>267</v>
      </c>
      <c r="AB66" s="26" t="s">
        <v>267</v>
      </c>
    </row>
    <row r="67" spans="1:28" ht="12" customHeight="1" x14ac:dyDescent="0.25">
      <c r="A67" s="47" t="s">
        <v>110</v>
      </c>
      <c r="B67" s="115" t="s">
        <v>542</v>
      </c>
      <c r="C67" s="115" t="s">
        <v>543</v>
      </c>
      <c r="D67" s="26">
        <v>160.9</v>
      </c>
      <c r="E67" s="26">
        <v>184.6</v>
      </c>
      <c r="F67" s="26">
        <v>188.55</v>
      </c>
      <c r="G67" s="26">
        <v>275.89</v>
      </c>
      <c r="H67" s="26">
        <v>300.44</v>
      </c>
      <c r="I67" s="26">
        <v>263.95999999999998</v>
      </c>
      <c r="J67" s="26">
        <v>320.14999999999998</v>
      </c>
      <c r="K67" s="26">
        <v>332.22</v>
      </c>
      <c r="L67" s="26">
        <v>352.26</v>
      </c>
      <c r="M67" s="26">
        <v>342.66</v>
      </c>
      <c r="N67" s="26">
        <v>338.25</v>
      </c>
      <c r="O67" s="26">
        <v>389.3</v>
      </c>
      <c r="P67" s="26">
        <v>422.7</v>
      </c>
      <c r="Q67" s="26">
        <v>389.63</v>
      </c>
      <c r="R67" s="26">
        <v>416.4</v>
      </c>
      <c r="S67" s="26">
        <v>410.19</v>
      </c>
      <c r="T67" s="26">
        <v>422.5</v>
      </c>
      <c r="U67" s="26">
        <v>422.03</v>
      </c>
      <c r="V67" s="26">
        <v>415.8</v>
      </c>
      <c r="W67" s="26">
        <v>423.7</v>
      </c>
      <c r="X67" s="26">
        <v>410.08</v>
      </c>
      <c r="Y67" s="26">
        <v>399.63</v>
      </c>
      <c r="Z67" s="26">
        <v>433.68</v>
      </c>
      <c r="AA67" s="26">
        <v>461.68</v>
      </c>
      <c r="AB67" s="26">
        <v>2.1693544490000001</v>
      </c>
    </row>
    <row r="68" spans="1:28" ht="12" customHeight="1" x14ac:dyDescent="0.25">
      <c r="A68" s="47" t="s">
        <v>110</v>
      </c>
      <c r="B68" s="115" t="s">
        <v>542</v>
      </c>
      <c r="C68" s="115" t="s">
        <v>562</v>
      </c>
      <c r="D68" s="26">
        <v>221.2</v>
      </c>
      <c r="E68" s="26">
        <v>199.94</v>
      </c>
      <c r="F68" s="26">
        <v>211.54</v>
      </c>
      <c r="G68" s="26">
        <v>268.64999999999998</v>
      </c>
      <c r="H68" s="26">
        <v>280.61</v>
      </c>
      <c r="I68" s="26">
        <v>293.62</v>
      </c>
      <c r="J68" s="26">
        <v>299.45</v>
      </c>
      <c r="K68" s="26">
        <v>312.89999999999998</v>
      </c>
      <c r="L68" s="26">
        <v>328.94</v>
      </c>
      <c r="M68" s="26">
        <v>397.59</v>
      </c>
      <c r="N68" s="26">
        <v>407.72</v>
      </c>
      <c r="O68" s="26">
        <v>398</v>
      </c>
      <c r="P68" s="26">
        <v>417.9</v>
      </c>
      <c r="Q68" s="26">
        <v>434.6</v>
      </c>
      <c r="R68" s="26">
        <v>468.9</v>
      </c>
      <c r="S68" s="26">
        <v>464.57</v>
      </c>
      <c r="T68" s="26">
        <v>475.5</v>
      </c>
      <c r="U68" s="26">
        <v>477.89</v>
      </c>
      <c r="V68" s="26">
        <v>462.7</v>
      </c>
      <c r="W68" s="26">
        <v>516.29999999999995</v>
      </c>
      <c r="X68" s="26">
        <v>510.87</v>
      </c>
      <c r="Y68" s="26">
        <v>533.75</v>
      </c>
      <c r="Z68" s="26">
        <v>562.19000000000005</v>
      </c>
      <c r="AA68" s="26">
        <v>612.86</v>
      </c>
      <c r="AB68" s="26">
        <v>4.3793980440000002</v>
      </c>
    </row>
    <row r="69" spans="1:28" ht="12" customHeight="1" x14ac:dyDescent="0.25">
      <c r="A69" s="47" t="s">
        <v>110</v>
      </c>
      <c r="B69" s="115" t="s">
        <v>542</v>
      </c>
      <c r="C69" s="115" t="s">
        <v>563</v>
      </c>
      <c r="D69" s="26">
        <v>167</v>
      </c>
      <c r="E69" s="26">
        <v>129.97999999999999</v>
      </c>
      <c r="F69" s="26">
        <v>132.91999999999999</v>
      </c>
      <c r="G69" s="26">
        <v>164.6</v>
      </c>
      <c r="H69" s="26">
        <v>166.57</v>
      </c>
      <c r="I69" s="26">
        <v>192.68</v>
      </c>
      <c r="J69" s="26">
        <v>211.86</v>
      </c>
      <c r="K69" s="26">
        <v>203.72</v>
      </c>
      <c r="L69" s="26">
        <v>198.4</v>
      </c>
      <c r="M69" s="26">
        <v>219.22</v>
      </c>
      <c r="N69" s="26">
        <v>218.61</v>
      </c>
      <c r="O69" s="26">
        <v>222.1</v>
      </c>
      <c r="P69" s="26">
        <v>242.2</v>
      </c>
      <c r="Q69" s="26">
        <v>233.4</v>
      </c>
      <c r="R69" s="26">
        <v>244.2</v>
      </c>
      <c r="S69" s="26">
        <v>261.2</v>
      </c>
      <c r="T69" s="26">
        <v>283.7</v>
      </c>
      <c r="U69" s="26">
        <v>311.48</v>
      </c>
      <c r="V69" s="26">
        <v>298.2</v>
      </c>
      <c r="W69" s="26">
        <v>301.10000000000002</v>
      </c>
      <c r="X69" s="26">
        <v>318.97000000000003</v>
      </c>
      <c r="Y69" s="26">
        <v>326.49</v>
      </c>
      <c r="Z69" s="26">
        <v>347.95</v>
      </c>
      <c r="AA69" s="26">
        <v>416.25</v>
      </c>
      <c r="AB69" s="26">
        <v>8.4328500070000008</v>
      </c>
    </row>
    <row r="70" spans="1:28" ht="12" customHeight="1" x14ac:dyDescent="0.25">
      <c r="A70" s="47" t="s">
        <v>110</v>
      </c>
      <c r="B70" s="115" t="s">
        <v>542</v>
      </c>
      <c r="C70" s="115" t="s">
        <v>564</v>
      </c>
      <c r="D70" s="26">
        <v>120.8</v>
      </c>
      <c r="E70" s="26">
        <v>162</v>
      </c>
      <c r="F70" s="26">
        <v>157.63999999999999</v>
      </c>
      <c r="G70" s="26">
        <v>108.44</v>
      </c>
      <c r="H70" s="26">
        <v>112.59</v>
      </c>
      <c r="I70" s="26">
        <v>104.21</v>
      </c>
      <c r="J70" s="26">
        <v>135.91999999999999</v>
      </c>
      <c r="K70" s="26">
        <v>144.01</v>
      </c>
      <c r="L70" s="26">
        <v>140.94</v>
      </c>
      <c r="M70" s="26">
        <v>121.27</v>
      </c>
      <c r="N70" s="26">
        <v>176.79</v>
      </c>
      <c r="O70" s="26">
        <v>110.3</v>
      </c>
      <c r="P70" s="26">
        <v>86.1</v>
      </c>
      <c r="Q70" s="26">
        <v>115.56</v>
      </c>
      <c r="R70" s="26">
        <v>89.2</v>
      </c>
      <c r="S70" s="26">
        <v>85.4</v>
      </c>
      <c r="T70" s="26">
        <v>105.6</v>
      </c>
      <c r="U70" s="26">
        <v>104.45</v>
      </c>
      <c r="V70" s="26">
        <v>122.54</v>
      </c>
      <c r="W70" s="26">
        <v>139.66</v>
      </c>
      <c r="X70" s="26">
        <v>164.41</v>
      </c>
      <c r="Y70" s="26">
        <v>160.56</v>
      </c>
      <c r="Z70" s="26">
        <v>156.52000000000001</v>
      </c>
      <c r="AA70" s="26">
        <v>167.89</v>
      </c>
      <c r="AB70" s="26">
        <v>4.7100092250000003</v>
      </c>
    </row>
    <row r="71" spans="1:28" ht="12" customHeight="1" x14ac:dyDescent="0.25">
      <c r="A71" s="47" t="s">
        <v>110</v>
      </c>
      <c r="B71" s="115" t="s">
        <v>542</v>
      </c>
      <c r="C71" s="116" t="s">
        <v>384</v>
      </c>
      <c r="D71" s="72">
        <v>669.9</v>
      </c>
      <c r="E71" s="72">
        <v>676.52</v>
      </c>
      <c r="F71" s="72">
        <v>690.65</v>
      </c>
      <c r="G71" s="72">
        <v>817.58</v>
      </c>
      <c r="H71" s="72">
        <v>860.21</v>
      </c>
      <c r="I71" s="72">
        <v>854.47</v>
      </c>
      <c r="J71" s="72">
        <v>967.38</v>
      </c>
      <c r="K71" s="72">
        <v>992.85</v>
      </c>
      <c r="L71" s="72">
        <v>1020.54</v>
      </c>
      <c r="M71" s="72">
        <v>1080.74</v>
      </c>
      <c r="N71" s="72">
        <v>1141.3699999999999</v>
      </c>
      <c r="O71" s="72">
        <v>1119.7</v>
      </c>
      <c r="P71" s="72">
        <v>1168.9000000000001</v>
      </c>
      <c r="Q71" s="72">
        <v>1173.19</v>
      </c>
      <c r="R71" s="72">
        <v>1218.7</v>
      </c>
      <c r="S71" s="72">
        <v>1221.3599999999999</v>
      </c>
      <c r="T71" s="72">
        <v>1287.3</v>
      </c>
      <c r="U71" s="72">
        <v>1315.85</v>
      </c>
      <c r="V71" s="72">
        <v>1299.24</v>
      </c>
      <c r="W71" s="72">
        <v>1380.76</v>
      </c>
      <c r="X71" s="72">
        <v>1404.33</v>
      </c>
      <c r="Y71" s="72">
        <v>1420.43</v>
      </c>
      <c r="Z71" s="72">
        <v>1500.34</v>
      </c>
      <c r="AA71" s="72">
        <v>1658.68</v>
      </c>
      <c r="AB71" s="72">
        <v>4.6914229489999997</v>
      </c>
    </row>
    <row r="72" spans="1:28" ht="12" customHeight="1" x14ac:dyDescent="0.25">
      <c r="A72" s="47" t="s">
        <v>110</v>
      </c>
      <c r="B72" s="115" t="s">
        <v>538</v>
      </c>
      <c r="C72" s="115" t="s">
        <v>538</v>
      </c>
      <c r="D72" s="26" t="s">
        <v>267</v>
      </c>
      <c r="E72" s="26" t="s">
        <v>267</v>
      </c>
      <c r="F72" s="26" t="s">
        <v>267</v>
      </c>
      <c r="G72" s="26" t="s">
        <v>267</v>
      </c>
      <c r="H72" s="26" t="s">
        <v>267</v>
      </c>
      <c r="I72" s="26" t="s">
        <v>267</v>
      </c>
      <c r="J72" s="26" t="s">
        <v>267</v>
      </c>
      <c r="K72" s="26" t="s">
        <v>267</v>
      </c>
      <c r="L72" s="26" t="s">
        <v>267</v>
      </c>
      <c r="M72" s="26" t="s">
        <v>267</v>
      </c>
      <c r="N72" s="26" t="s">
        <v>267</v>
      </c>
      <c r="O72" s="26" t="s">
        <v>267</v>
      </c>
      <c r="P72" s="26" t="s">
        <v>267</v>
      </c>
      <c r="Q72" s="26" t="s">
        <v>267</v>
      </c>
      <c r="R72" s="26" t="s">
        <v>267</v>
      </c>
      <c r="S72" s="26" t="s">
        <v>267</v>
      </c>
      <c r="T72" s="26" t="s">
        <v>267</v>
      </c>
      <c r="U72" s="26" t="s">
        <v>267</v>
      </c>
      <c r="V72" s="26" t="s">
        <v>267</v>
      </c>
      <c r="W72" s="26" t="s">
        <v>267</v>
      </c>
      <c r="X72" s="26" t="s">
        <v>267</v>
      </c>
      <c r="Y72" s="26" t="s">
        <v>267</v>
      </c>
      <c r="Z72" s="26" t="s">
        <v>267</v>
      </c>
      <c r="AA72" s="26" t="s">
        <v>267</v>
      </c>
      <c r="AB72" s="26" t="s">
        <v>267</v>
      </c>
    </row>
    <row r="73" spans="1:28" ht="12" customHeight="1" x14ac:dyDescent="0.25">
      <c r="A73" s="47" t="s">
        <v>110</v>
      </c>
      <c r="B73" s="115" t="s">
        <v>547</v>
      </c>
      <c r="C73" s="115" t="s">
        <v>565</v>
      </c>
      <c r="D73" s="26">
        <v>133.69999999999999</v>
      </c>
      <c r="E73" s="26">
        <v>107.67</v>
      </c>
      <c r="F73" s="26">
        <v>128.94</v>
      </c>
      <c r="G73" s="26">
        <v>95.32</v>
      </c>
      <c r="H73" s="26">
        <v>128.97499999999999</v>
      </c>
      <c r="I73" s="26">
        <v>165.68</v>
      </c>
      <c r="J73" s="26">
        <v>113.92</v>
      </c>
      <c r="K73" s="26">
        <v>104.67</v>
      </c>
      <c r="L73" s="26">
        <v>128.04</v>
      </c>
      <c r="M73" s="26">
        <v>123.09</v>
      </c>
      <c r="N73" s="26">
        <v>131.84</v>
      </c>
      <c r="O73" s="26">
        <v>257.10000000000002</v>
      </c>
      <c r="P73" s="26">
        <v>216.8</v>
      </c>
      <c r="Q73" s="26">
        <v>243.4</v>
      </c>
      <c r="R73" s="26">
        <v>257.01</v>
      </c>
      <c r="S73" s="26">
        <v>248.94</v>
      </c>
      <c r="T73" s="26">
        <v>247</v>
      </c>
      <c r="U73" s="26">
        <v>247</v>
      </c>
      <c r="V73" s="26">
        <v>232.81</v>
      </c>
      <c r="W73" s="26">
        <v>236.8</v>
      </c>
      <c r="X73" s="26">
        <v>214.47</v>
      </c>
      <c r="Y73" s="26">
        <v>222.07</v>
      </c>
      <c r="Z73" s="26">
        <v>238.81</v>
      </c>
      <c r="AA73" s="26">
        <v>204.35</v>
      </c>
      <c r="AB73" s="26">
        <v>-3.6174891200000001</v>
      </c>
    </row>
    <row r="74" spans="1:28" ht="12" customHeight="1" x14ac:dyDescent="0.25">
      <c r="A74" s="47" t="s">
        <v>110</v>
      </c>
      <c r="B74" s="115" t="s">
        <v>547</v>
      </c>
      <c r="C74" s="115" t="s">
        <v>566</v>
      </c>
      <c r="D74" s="26" t="s">
        <v>213</v>
      </c>
      <c r="E74" s="26" t="s">
        <v>213</v>
      </c>
      <c r="F74" s="26" t="s">
        <v>213</v>
      </c>
      <c r="G74" s="26" t="s">
        <v>213</v>
      </c>
      <c r="H74" s="26" t="s">
        <v>213</v>
      </c>
      <c r="I74" s="26" t="s">
        <v>213</v>
      </c>
      <c r="J74" s="26" t="s">
        <v>213</v>
      </c>
      <c r="K74" s="26" t="s">
        <v>213</v>
      </c>
      <c r="L74" s="26">
        <v>20.260000000000002</v>
      </c>
      <c r="M74" s="26">
        <v>28</v>
      </c>
      <c r="N74" s="26">
        <v>19.2</v>
      </c>
      <c r="O74" s="26">
        <v>19.600000000000001</v>
      </c>
      <c r="P74" s="26">
        <v>19</v>
      </c>
      <c r="Q74" s="26">
        <v>20</v>
      </c>
      <c r="R74" s="26">
        <v>17.05</v>
      </c>
      <c r="S74" s="26">
        <v>17.739999999999998</v>
      </c>
      <c r="T74" s="26">
        <v>17.899999999999999</v>
      </c>
      <c r="U74" s="26">
        <v>19.100000000000001</v>
      </c>
      <c r="V74" s="26">
        <v>19.41</v>
      </c>
      <c r="W74" s="26">
        <v>16.16</v>
      </c>
      <c r="X74" s="26">
        <v>18.66</v>
      </c>
      <c r="Y74" s="26">
        <v>17.97</v>
      </c>
      <c r="Z74" s="26">
        <v>18.21</v>
      </c>
      <c r="AA74" s="26">
        <v>41.9</v>
      </c>
      <c r="AB74" s="26">
        <v>26.89460746</v>
      </c>
    </row>
    <row r="75" spans="1:28" ht="12" customHeight="1" x14ac:dyDescent="0.25">
      <c r="A75" s="47" t="s">
        <v>110</v>
      </c>
      <c r="B75" s="115" t="s">
        <v>547</v>
      </c>
      <c r="C75" s="115" t="s">
        <v>567</v>
      </c>
      <c r="D75" s="26" t="s">
        <v>213</v>
      </c>
      <c r="E75" s="26" t="s">
        <v>213</v>
      </c>
      <c r="F75" s="26" t="s">
        <v>213</v>
      </c>
      <c r="G75" s="26" t="s">
        <v>213</v>
      </c>
      <c r="H75" s="26" t="s">
        <v>213</v>
      </c>
      <c r="I75" s="26" t="s">
        <v>213</v>
      </c>
      <c r="J75" s="26" t="s">
        <v>213</v>
      </c>
      <c r="K75" s="26" t="s">
        <v>213</v>
      </c>
      <c r="L75" s="26">
        <v>3.7</v>
      </c>
      <c r="M75" s="26">
        <v>7.2</v>
      </c>
      <c r="N75" s="26">
        <v>8.9</v>
      </c>
      <c r="O75" s="26">
        <v>11.7</v>
      </c>
      <c r="P75" s="26">
        <v>13.6</v>
      </c>
      <c r="Q75" s="26">
        <v>15.51</v>
      </c>
      <c r="R75" s="26">
        <v>14.3</v>
      </c>
      <c r="S75" s="26">
        <v>15.8</v>
      </c>
      <c r="T75" s="26">
        <v>17.899999999999999</v>
      </c>
      <c r="U75" s="26">
        <v>18.5</v>
      </c>
      <c r="V75" s="26">
        <v>18.63</v>
      </c>
      <c r="W75" s="26">
        <v>18.04</v>
      </c>
      <c r="X75" s="26">
        <v>18.77</v>
      </c>
      <c r="Y75" s="26">
        <v>16.59</v>
      </c>
      <c r="Z75" s="26">
        <v>17.68</v>
      </c>
      <c r="AA75" s="26">
        <v>35.270000000000003</v>
      </c>
      <c r="AB75" s="26">
        <v>18.247571879999999</v>
      </c>
    </row>
    <row r="76" spans="1:28" ht="12" customHeight="1" x14ac:dyDescent="0.25">
      <c r="A76" s="47" t="s">
        <v>110</v>
      </c>
      <c r="B76" s="115" t="s">
        <v>547</v>
      </c>
      <c r="C76" s="116" t="s">
        <v>384</v>
      </c>
      <c r="D76" s="72">
        <v>133.69999999999999</v>
      </c>
      <c r="E76" s="72">
        <v>107.67</v>
      </c>
      <c r="F76" s="72">
        <v>128.94</v>
      </c>
      <c r="G76" s="72">
        <v>95.32</v>
      </c>
      <c r="H76" s="72">
        <v>128.97499999999999</v>
      </c>
      <c r="I76" s="72">
        <v>165.68</v>
      </c>
      <c r="J76" s="72">
        <v>113.92</v>
      </c>
      <c r="K76" s="72">
        <v>104.67</v>
      </c>
      <c r="L76" s="72">
        <v>152</v>
      </c>
      <c r="M76" s="72">
        <v>158.29</v>
      </c>
      <c r="N76" s="72">
        <v>159.94</v>
      </c>
      <c r="O76" s="72">
        <v>288.39999999999998</v>
      </c>
      <c r="P76" s="72">
        <v>249.4</v>
      </c>
      <c r="Q76" s="72">
        <v>278.91000000000003</v>
      </c>
      <c r="R76" s="72">
        <v>288.36</v>
      </c>
      <c r="S76" s="72">
        <v>282.48</v>
      </c>
      <c r="T76" s="72">
        <v>282.8</v>
      </c>
      <c r="U76" s="72">
        <v>284.60000000000002</v>
      </c>
      <c r="V76" s="72">
        <v>270.85000000000002</v>
      </c>
      <c r="W76" s="72">
        <v>271</v>
      </c>
      <c r="X76" s="72">
        <v>251.9</v>
      </c>
      <c r="Y76" s="72">
        <v>256.63</v>
      </c>
      <c r="Z76" s="72">
        <v>274.7</v>
      </c>
      <c r="AA76" s="72">
        <v>281.52</v>
      </c>
      <c r="AB76" s="72">
        <v>0.95666385499999995</v>
      </c>
    </row>
    <row r="77" spans="1:28" ht="12" customHeight="1" x14ac:dyDescent="0.25">
      <c r="A77" s="47" t="s">
        <v>110</v>
      </c>
      <c r="B77" s="115" t="s">
        <v>538</v>
      </c>
      <c r="C77" s="115" t="s">
        <v>538</v>
      </c>
      <c r="D77" s="26" t="s">
        <v>267</v>
      </c>
      <c r="E77" s="26" t="s">
        <v>267</v>
      </c>
      <c r="F77" s="26" t="s">
        <v>267</v>
      </c>
      <c r="G77" s="26" t="s">
        <v>267</v>
      </c>
      <c r="H77" s="26" t="s">
        <v>267</v>
      </c>
      <c r="I77" s="26" t="s">
        <v>267</v>
      </c>
      <c r="J77" s="26" t="s">
        <v>267</v>
      </c>
      <c r="K77" s="26" t="s">
        <v>267</v>
      </c>
      <c r="L77" s="26" t="s">
        <v>267</v>
      </c>
      <c r="M77" s="26" t="s">
        <v>267</v>
      </c>
      <c r="N77" s="26" t="s">
        <v>267</v>
      </c>
      <c r="O77" s="26" t="s">
        <v>267</v>
      </c>
      <c r="P77" s="26" t="s">
        <v>267</v>
      </c>
      <c r="Q77" s="26" t="s">
        <v>267</v>
      </c>
      <c r="R77" s="26" t="s">
        <v>267</v>
      </c>
      <c r="S77" s="26" t="s">
        <v>267</v>
      </c>
      <c r="T77" s="26" t="s">
        <v>267</v>
      </c>
      <c r="U77" s="26" t="s">
        <v>267</v>
      </c>
      <c r="V77" s="26" t="s">
        <v>267</v>
      </c>
      <c r="W77" s="26" t="s">
        <v>267</v>
      </c>
      <c r="X77" s="26" t="s">
        <v>267</v>
      </c>
      <c r="Y77" s="26" t="s">
        <v>267</v>
      </c>
      <c r="Z77" s="26" t="s">
        <v>267</v>
      </c>
      <c r="AA77" s="26" t="s">
        <v>267</v>
      </c>
      <c r="AB77" s="26" t="s">
        <v>267</v>
      </c>
    </row>
    <row r="78" spans="1:28" ht="12" customHeight="1" x14ac:dyDescent="0.25">
      <c r="A78" s="47" t="s">
        <v>110</v>
      </c>
      <c r="B78" s="115" t="s">
        <v>551</v>
      </c>
      <c r="C78" s="115" t="s">
        <v>568</v>
      </c>
      <c r="D78" s="26">
        <v>470.4</v>
      </c>
      <c r="E78" s="26">
        <v>411.91</v>
      </c>
      <c r="F78" s="26">
        <v>422.16</v>
      </c>
      <c r="G78" s="26">
        <v>443.6</v>
      </c>
      <c r="H78" s="26">
        <v>441.98</v>
      </c>
      <c r="I78" s="26">
        <v>419.11</v>
      </c>
      <c r="J78" s="26">
        <v>404.01</v>
      </c>
      <c r="K78" s="26">
        <v>456.65</v>
      </c>
      <c r="L78" s="26">
        <v>482.35</v>
      </c>
      <c r="M78" s="26">
        <v>510.31</v>
      </c>
      <c r="N78" s="26">
        <v>595.04999999999995</v>
      </c>
      <c r="O78" s="26">
        <v>509.2</v>
      </c>
      <c r="P78" s="26">
        <v>525.4</v>
      </c>
      <c r="Q78" s="26">
        <v>442.7</v>
      </c>
      <c r="R78" s="26">
        <v>425</v>
      </c>
      <c r="S78" s="26">
        <v>452.2</v>
      </c>
      <c r="T78" s="26">
        <v>456.28</v>
      </c>
      <c r="U78" s="26">
        <v>503</v>
      </c>
      <c r="V78" s="26">
        <v>493.44</v>
      </c>
      <c r="W78" s="26">
        <v>458.5</v>
      </c>
      <c r="X78" s="26">
        <v>545.66999999999996</v>
      </c>
      <c r="Y78" s="26">
        <v>566.22</v>
      </c>
      <c r="Z78" s="26">
        <v>570.63</v>
      </c>
      <c r="AA78" s="26">
        <v>655.59</v>
      </c>
      <c r="AB78" s="26">
        <v>9.3511224100000003</v>
      </c>
    </row>
    <row r="79" spans="1:28" ht="12" customHeight="1" x14ac:dyDescent="0.25">
      <c r="A79" s="47" t="s">
        <v>110</v>
      </c>
      <c r="B79" s="115" t="s">
        <v>551</v>
      </c>
      <c r="C79" s="115" t="s">
        <v>569</v>
      </c>
      <c r="D79" s="26">
        <v>670.97</v>
      </c>
      <c r="E79" s="26">
        <v>419.33</v>
      </c>
      <c r="F79" s="26">
        <v>322.98</v>
      </c>
      <c r="G79" s="26">
        <v>180.86</v>
      </c>
      <c r="H79" s="26">
        <v>155.75</v>
      </c>
      <c r="I79" s="26">
        <v>215.16</v>
      </c>
      <c r="J79" s="26">
        <v>240.16</v>
      </c>
      <c r="K79" s="26">
        <v>245.93</v>
      </c>
      <c r="L79" s="26">
        <v>240.16</v>
      </c>
      <c r="M79" s="26">
        <v>217.51</v>
      </c>
      <c r="N79" s="26">
        <v>255.66</v>
      </c>
      <c r="O79" s="26">
        <v>265.89999999999998</v>
      </c>
      <c r="P79" s="26">
        <v>235.9</v>
      </c>
      <c r="Q79" s="26">
        <v>203.83</v>
      </c>
      <c r="R79" s="26">
        <v>196.1</v>
      </c>
      <c r="S79" s="26">
        <v>197.3</v>
      </c>
      <c r="T79" s="26">
        <v>206.6</v>
      </c>
      <c r="U79" s="26">
        <v>192.96</v>
      </c>
      <c r="V79" s="26">
        <v>173.1</v>
      </c>
      <c r="W79" s="26">
        <v>160.9</v>
      </c>
      <c r="X79" s="26">
        <v>151.51</v>
      </c>
      <c r="Y79" s="26">
        <v>153.38999999999999</v>
      </c>
      <c r="Z79" s="26">
        <v>173.92</v>
      </c>
      <c r="AA79" s="26">
        <v>192.89</v>
      </c>
      <c r="AB79" s="26">
        <v>4.6377559499999998</v>
      </c>
    </row>
    <row r="80" spans="1:28" ht="12" customHeight="1" x14ac:dyDescent="0.25">
      <c r="A80" s="47" t="s">
        <v>110</v>
      </c>
      <c r="B80" s="115" t="s">
        <v>551</v>
      </c>
      <c r="C80" s="116" t="s">
        <v>384</v>
      </c>
      <c r="D80" s="72">
        <v>1141.3699999999999</v>
      </c>
      <c r="E80" s="72">
        <v>831.24</v>
      </c>
      <c r="F80" s="72">
        <v>745.14</v>
      </c>
      <c r="G80" s="72">
        <v>624.46</v>
      </c>
      <c r="H80" s="72">
        <v>597.73</v>
      </c>
      <c r="I80" s="72">
        <v>634.27</v>
      </c>
      <c r="J80" s="72">
        <v>644.16999999999996</v>
      </c>
      <c r="K80" s="72">
        <v>702.58</v>
      </c>
      <c r="L80" s="72">
        <v>722.51</v>
      </c>
      <c r="M80" s="72">
        <v>727.82</v>
      </c>
      <c r="N80" s="72">
        <v>850.71</v>
      </c>
      <c r="O80" s="72">
        <v>775.1</v>
      </c>
      <c r="P80" s="72">
        <v>761.3</v>
      </c>
      <c r="Q80" s="72">
        <v>646.53</v>
      </c>
      <c r="R80" s="72">
        <v>621.1</v>
      </c>
      <c r="S80" s="72">
        <v>649.5</v>
      </c>
      <c r="T80" s="72">
        <v>662.88</v>
      </c>
      <c r="U80" s="72">
        <v>695.96</v>
      </c>
      <c r="V80" s="72">
        <v>666.54</v>
      </c>
      <c r="W80" s="72">
        <v>619.4</v>
      </c>
      <c r="X80" s="72">
        <v>697.18</v>
      </c>
      <c r="Y80" s="72">
        <v>719.61</v>
      </c>
      <c r="Z80" s="72">
        <v>744.55</v>
      </c>
      <c r="AA80" s="72">
        <v>848.48</v>
      </c>
      <c r="AB80" s="72">
        <v>8.1851376990000002</v>
      </c>
    </row>
    <row r="81" spans="1:28" ht="12" customHeight="1" x14ac:dyDescent="0.25">
      <c r="A81" s="47" t="s">
        <v>110</v>
      </c>
      <c r="B81" s="115" t="s">
        <v>538</v>
      </c>
      <c r="C81" s="115" t="s">
        <v>538</v>
      </c>
      <c r="D81" s="26" t="s">
        <v>267</v>
      </c>
      <c r="E81" s="26" t="s">
        <v>267</v>
      </c>
      <c r="F81" s="26" t="s">
        <v>267</v>
      </c>
      <c r="G81" s="26" t="s">
        <v>267</v>
      </c>
      <c r="H81" s="26" t="s">
        <v>267</v>
      </c>
      <c r="I81" s="26" t="s">
        <v>267</v>
      </c>
      <c r="J81" s="26" t="s">
        <v>267</v>
      </c>
      <c r="K81" s="26" t="s">
        <v>267</v>
      </c>
      <c r="L81" s="26" t="s">
        <v>267</v>
      </c>
      <c r="M81" s="26" t="s">
        <v>267</v>
      </c>
      <c r="N81" s="26" t="s">
        <v>267</v>
      </c>
      <c r="O81" s="26" t="s">
        <v>267</v>
      </c>
      <c r="P81" s="26" t="s">
        <v>267</v>
      </c>
      <c r="Q81" s="26" t="s">
        <v>267</v>
      </c>
      <c r="R81" s="26" t="s">
        <v>267</v>
      </c>
      <c r="S81" s="26" t="s">
        <v>267</v>
      </c>
      <c r="T81" s="26" t="s">
        <v>267</v>
      </c>
      <c r="U81" s="26" t="s">
        <v>267</v>
      </c>
      <c r="V81" s="26" t="s">
        <v>267</v>
      </c>
      <c r="W81" s="26" t="s">
        <v>267</v>
      </c>
      <c r="X81" s="26" t="s">
        <v>267</v>
      </c>
      <c r="Y81" s="26" t="s">
        <v>267</v>
      </c>
      <c r="Z81" s="26" t="s">
        <v>267</v>
      </c>
      <c r="AA81" s="26" t="s">
        <v>267</v>
      </c>
      <c r="AB81" s="26" t="s">
        <v>267</v>
      </c>
    </row>
    <row r="82" spans="1:28" ht="12" customHeight="1" x14ac:dyDescent="0.25">
      <c r="A82" s="47" t="s">
        <v>110</v>
      </c>
      <c r="B82" s="115" t="s">
        <v>178</v>
      </c>
      <c r="C82" s="119" t="s">
        <v>178</v>
      </c>
      <c r="D82" s="49">
        <v>5122.47</v>
      </c>
      <c r="E82" s="49">
        <v>4558.0600000000004</v>
      </c>
      <c r="F82" s="49">
        <v>4745.92</v>
      </c>
      <c r="G82" s="49">
        <v>4339.18</v>
      </c>
      <c r="H82" s="49">
        <v>4672.1099999999997</v>
      </c>
      <c r="I82" s="49">
        <v>4842.41</v>
      </c>
      <c r="J82" s="49">
        <v>4994.26</v>
      </c>
      <c r="K82" s="49">
        <v>5234.7950000000001</v>
      </c>
      <c r="L82" s="49">
        <v>5422.03</v>
      </c>
      <c r="M82" s="49">
        <v>5618.62</v>
      </c>
      <c r="N82" s="49">
        <v>5885.37</v>
      </c>
      <c r="O82" s="49">
        <v>6045.1</v>
      </c>
      <c r="P82" s="49">
        <v>6099.3</v>
      </c>
      <c r="Q82" s="49">
        <v>6087.33</v>
      </c>
      <c r="R82" s="49">
        <v>6255.46</v>
      </c>
      <c r="S82" s="49">
        <v>6353.41</v>
      </c>
      <c r="T82" s="49">
        <v>6575.55</v>
      </c>
      <c r="U82" s="49">
        <v>6745.43</v>
      </c>
      <c r="V82" s="49">
        <v>6667.43</v>
      </c>
      <c r="W82" s="49">
        <v>6882.06</v>
      </c>
      <c r="X82" s="49">
        <v>7152.65</v>
      </c>
      <c r="Y82" s="49">
        <v>7207.75</v>
      </c>
      <c r="Z82" s="49">
        <v>7547.33</v>
      </c>
      <c r="AA82" s="49">
        <v>8032.36</v>
      </c>
      <c r="AB82" s="49">
        <v>3.939632639</v>
      </c>
    </row>
    <row r="83" spans="1:28" ht="12" customHeight="1" x14ac:dyDescent="0.25">
      <c r="A83" s="47" t="s">
        <v>288</v>
      </c>
      <c r="B83" s="115" t="s">
        <v>538</v>
      </c>
      <c r="C83" s="115" t="s">
        <v>538</v>
      </c>
      <c r="D83" s="26" t="s">
        <v>267</v>
      </c>
      <c r="E83" s="26" t="s">
        <v>267</v>
      </c>
      <c r="F83" s="26" t="s">
        <v>267</v>
      </c>
      <c r="G83" s="26" t="s">
        <v>267</v>
      </c>
      <c r="H83" s="26" t="s">
        <v>267</v>
      </c>
      <c r="I83" s="26" t="s">
        <v>267</v>
      </c>
      <c r="J83" s="26" t="s">
        <v>267</v>
      </c>
      <c r="K83" s="26" t="s">
        <v>267</v>
      </c>
      <c r="L83" s="26" t="s">
        <v>267</v>
      </c>
      <c r="M83" s="26" t="s">
        <v>267</v>
      </c>
      <c r="N83" s="26" t="s">
        <v>267</v>
      </c>
      <c r="O83" s="26" t="s">
        <v>267</v>
      </c>
      <c r="P83" s="26" t="s">
        <v>267</v>
      </c>
      <c r="Q83" s="26" t="s">
        <v>267</v>
      </c>
      <c r="R83" s="26" t="s">
        <v>267</v>
      </c>
      <c r="S83" s="26" t="s">
        <v>267</v>
      </c>
      <c r="T83" s="26" t="s">
        <v>267</v>
      </c>
      <c r="U83" s="26" t="s">
        <v>267</v>
      </c>
      <c r="V83" s="26" t="s">
        <v>267</v>
      </c>
      <c r="W83" s="26" t="s">
        <v>267</v>
      </c>
      <c r="X83" s="26" t="s">
        <v>267</v>
      </c>
      <c r="Y83" s="26" t="s">
        <v>267</v>
      </c>
      <c r="Z83" s="26" t="s">
        <v>267</v>
      </c>
      <c r="AA83" s="26" t="s">
        <v>267</v>
      </c>
      <c r="AB83" s="26" t="s">
        <v>267</v>
      </c>
    </row>
    <row r="84" spans="1:28" ht="12" customHeight="1" x14ac:dyDescent="0.25">
      <c r="A84" s="11" t="s">
        <v>301</v>
      </c>
      <c r="B84" s="115" t="s">
        <v>534</v>
      </c>
      <c r="C84" s="115" t="s">
        <v>559</v>
      </c>
      <c r="D84" s="26">
        <v>84.2</v>
      </c>
      <c r="E84" s="26">
        <v>96.56</v>
      </c>
      <c r="F84" s="26">
        <v>97.14</v>
      </c>
      <c r="G84" s="26">
        <v>105.395</v>
      </c>
      <c r="H84" s="26">
        <v>118.5</v>
      </c>
      <c r="I84" s="26">
        <v>128.19999999999999</v>
      </c>
      <c r="J84" s="26">
        <v>129.74</v>
      </c>
      <c r="K84" s="26">
        <v>144.69</v>
      </c>
      <c r="L84" s="26">
        <v>129.38990000000001</v>
      </c>
      <c r="M84" s="26">
        <v>139.38</v>
      </c>
      <c r="N84" s="26">
        <v>136.63650000000001</v>
      </c>
      <c r="O84" s="26">
        <v>170.8</v>
      </c>
      <c r="P84" s="26">
        <v>187.3</v>
      </c>
      <c r="Q84" s="26">
        <v>235.22</v>
      </c>
      <c r="R84" s="26">
        <v>244</v>
      </c>
      <c r="S84" s="26">
        <v>244.9</v>
      </c>
      <c r="T84" s="26">
        <v>268.02999999999997</v>
      </c>
      <c r="U84" s="26">
        <v>281.63</v>
      </c>
      <c r="V84" s="26">
        <v>279.47000000000003</v>
      </c>
      <c r="W84" s="26">
        <v>278.72000000000003</v>
      </c>
      <c r="X84" s="26">
        <v>289.92</v>
      </c>
      <c r="Y84" s="26">
        <v>304.37</v>
      </c>
      <c r="Z84" s="26">
        <v>296.43</v>
      </c>
      <c r="AA84" s="26">
        <v>325.70999999999998</v>
      </c>
      <c r="AB84" s="26">
        <v>3.9718423970000001</v>
      </c>
    </row>
    <row r="85" spans="1:28" ht="12" customHeight="1" x14ac:dyDescent="0.25">
      <c r="A85" s="11" t="s">
        <v>301</v>
      </c>
      <c r="B85" s="115" t="s">
        <v>534</v>
      </c>
      <c r="C85" s="115" t="s">
        <v>560</v>
      </c>
      <c r="D85" s="26">
        <v>116</v>
      </c>
      <c r="E85" s="26">
        <v>89.28</v>
      </c>
      <c r="F85" s="26">
        <v>103.85</v>
      </c>
      <c r="G85" s="26">
        <v>127.05</v>
      </c>
      <c r="H85" s="26">
        <v>131.4</v>
      </c>
      <c r="I85" s="26">
        <v>150.80000000000001</v>
      </c>
      <c r="J85" s="26">
        <v>171.3323</v>
      </c>
      <c r="K85" s="26">
        <v>178.79</v>
      </c>
      <c r="L85" s="26">
        <v>184.36429999999999</v>
      </c>
      <c r="M85" s="26">
        <v>181.32</v>
      </c>
      <c r="N85" s="26">
        <v>202.2321</v>
      </c>
      <c r="O85" s="26">
        <v>199.8</v>
      </c>
      <c r="P85" s="26">
        <v>229.1</v>
      </c>
      <c r="Q85" s="26">
        <v>231.94</v>
      </c>
      <c r="R85" s="26">
        <v>252.03</v>
      </c>
      <c r="S85" s="26">
        <v>253.56</v>
      </c>
      <c r="T85" s="26">
        <v>256.89</v>
      </c>
      <c r="U85" s="26">
        <v>299.45999999999998</v>
      </c>
      <c r="V85" s="26">
        <v>310.83999999999997</v>
      </c>
      <c r="W85" s="26">
        <v>322.74</v>
      </c>
      <c r="X85" s="26">
        <v>318.19</v>
      </c>
      <c r="Y85" s="26">
        <v>351.62</v>
      </c>
      <c r="Z85" s="26">
        <v>374.63</v>
      </c>
      <c r="AA85" s="26">
        <v>385.76</v>
      </c>
      <c r="AB85" s="26">
        <v>4.5601264029999999</v>
      </c>
    </row>
    <row r="86" spans="1:28" ht="12" customHeight="1" x14ac:dyDescent="0.25">
      <c r="A86" s="11" t="s">
        <v>301</v>
      </c>
      <c r="B86" s="115" t="s">
        <v>534</v>
      </c>
      <c r="C86" s="115" t="s">
        <v>561</v>
      </c>
      <c r="D86" s="26">
        <v>41.8</v>
      </c>
      <c r="E86" s="26">
        <v>56.48</v>
      </c>
      <c r="F86" s="26">
        <v>57.81</v>
      </c>
      <c r="G86" s="26">
        <v>45.43</v>
      </c>
      <c r="H86" s="26">
        <v>45</v>
      </c>
      <c r="I86" s="26">
        <v>33.4</v>
      </c>
      <c r="J86" s="26">
        <v>39.896000000000001</v>
      </c>
      <c r="K86" s="26">
        <v>29.02</v>
      </c>
      <c r="L86" s="26">
        <v>32.159300000000002</v>
      </c>
      <c r="M86" s="26">
        <v>31.81</v>
      </c>
      <c r="N86" s="26">
        <v>31.965</v>
      </c>
      <c r="O86" s="26">
        <v>31.1</v>
      </c>
      <c r="P86" s="26">
        <v>33.299999999999997</v>
      </c>
      <c r="Q86" s="26">
        <v>36.6</v>
      </c>
      <c r="R86" s="26">
        <v>23.05</v>
      </c>
      <c r="S86" s="26">
        <v>28.51</v>
      </c>
      <c r="T86" s="26">
        <v>46.21</v>
      </c>
      <c r="U86" s="26">
        <v>33.85</v>
      </c>
      <c r="V86" s="26">
        <v>33.380000000000003</v>
      </c>
      <c r="W86" s="26">
        <v>35.04</v>
      </c>
      <c r="X86" s="26">
        <v>40.44</v>
      </c>
      <c r="Y86" s="26">
        <v>41.25</v>
      </c>
      <c r="Z86" s="26">
        <v>58.83</v>
      </c>
      <c r="AA86" s="26">
        <v>67.89</v>
      </c>
      <c r="AB86" s="26">
        <v>17.980553090000001</v>
      </c>
    </row>
    <row r="87" spans="1:28" ht="12" customHeight="1" x14ac:dyDescent="0.25">
      <c r="A87" s="11" t="s">
        <v>301</v>
      </c>
      <c r="B87" s="115" t="s">
        <v>534</v>
      </c>
      <c r="C87" s="116" t="s">
        <v>384</v>
      </c>
      <c r="D87" s="72">
        <v>242</v>
      </c>
      <c r="E87" s="72">
        <v>242.32</v>
      </c>
      <c r="F87" s="72">
        <v>258.8</v>
      </c>
      <c r="G87" s="72">
        <v>277.875</v>
      </c>
      <c r="H87" s="72">
        <v>294.89999999999998</v>
      </c>
      <c r="I87" s="72">
        <v>312.39999999999998</v>
      </c>
      <c r="J87" s="72">
        <v>340.9683</v>
      </c>
      <c r="K87" s="72">
        <v>352.5</v>
      </c>
      <c r="L87" s="72">
        <v>345.9135</v>
      </c>
      <c r="M87" s="72">
        <v>352.51</v>
      </c>
      <c r="N87" s="72">
        <v>370.83359999999999</v>
      </c>
      <c r="O87" s="72">
        <v>401.7</v>
      </c>
      <c r="P87" s="72">
        <v>449.7</v>
      </c>
      <c r="Q87" s="72">
        <v>503.76</v>
      </c>
      <c r="R87" s="72">
        <v>519.08000000000004</v>
      </c>
      <c r="S87" s="72">
        <v>526.97</v>
      </c>
      <c r="T87" s="72">
        <v>571.13</v>
      </c>
      <c r="U87" s="72">
        <v>614.94000000000005</v>
      </c>
      <c r="V87" s="72">
        <v>623.69000000000005</v>
      </c>
      <c r="W87" s="72">
        <v>636.5</v>
      </c>
      <c r="X87" s="72">
        <v>648.54999999999995</v>
      </c>
      <c r="Y87" s="72">
        <v>697.24</v>
      </c>
      <c r="Z87" s="72">
        <v>729.89</v>
      </c>
      <c r="AA87" s="72">
        <v>779.36</v>
      </c>
      <c r="AB87" s="72">
        <v>5.1925361880000001</v>
      </c>
    </row>
    <row r="88" spans="1:28" ht="12" customHeight="1" x14ac:dyDescent="0.25">
      <c r="A88" s="11" t="s">
        <v>301</v>
      </c>
      <c r="B88" s="115" t="s">
        <v>538</v>
      </c>
      <c r="C88" s="115" t="s">
        <v>538</v>
      </c>
      <c r="D88" s="26" t="s">
        <v>267</v>
      </c>
      <c r="E88" s="26" t="s">
        <v>267</v>
      </c>
      <c r="F88" s="26" t="s">
        <v>267</v>
      </c>
      <c r="G88" s="26" t="s">
        <v>267</v>
      </c>
      <c r="H88" s="26" t="s">
        <v>267</v>
      </c>
      <c r="I88" s="26" t="s">
        <v>267</v>
      </c>
      <c r="J88" s="26" t="s">
        <v>267</v>
      </c>
      <c r="K88" s="26" t="s">
        <v>267</v>
      </c>
      <c r="L88" s="26" t="s">
        <v>267</v>
      </c>
      <c r="M88" s="26" t="s">
        <v>267</v>
      </c>
      <c r="N88" s="26" t="s">
        <v>267</v>
      </c>
      <c r="O88" s="26" t="s">
        <v>267</v>
      </c>
      <c r="P88" s="26" t="s">
        <v>267</v>
      </c>
      <c r="Q88" s="26" t="s">
        <v>267</v>
      </c>
      <c r="R88" s="26" t="s">
        <v>267</v>
      </c>
      <c r="S88" s="26" t="s">
        <v>267</v>
      </c>
      <c r="T88" s="26" t="s">
        <v>267</v>
      </c>
      <c r="U88" s="26" t="s">
        <v>267</v>
      </c>
      <c r="V88" s="26" t="s">
        <v>267</v>
      </c>
      <c r="W88" s="26" t="s">
        <v>267</v>
      </c>
      <c r="X88" s="26" t="s">
        <v>267</v>
      </c>
      <c r="Y88" s="26" t="s">
        <v>267</v>
      </c>
      <c r="Z88" s="26" t="s">
        <v>267</v>
      </c>
      <c r="AA88" s="26" t="s">
        <v>267</v>
      </c>
      <c r="AB88" s="26" t="s">
        <v>267</v>
      </c>
    </row>
    <row r="89" spans="1:28" ht="12" customHeight="1" x14ac:dyDescent="0.25">
      <c r="A89" s="11" t="s">
        <v>301</v>
      </c>
      <c r="B89" s="115" t="s">
        <v>539</v>
      </c>
      <c r="C89" s="115" t="s">
        <v>540</v>
      </c>
      <c r="D89" s="26">
        <v>1208.7</v>
      </c>
      <c r="E89" s="26">
        <v>1303.31</v>
      </c>
      <c r="F89" s="26">
        <v>1354.23</v>
      </c>
      <c r="G89" s="26">
        <v>1385.95</v>
      </c>
      <c r="H89" s="26">
        <v>1521.8</v>
      </c>
      <c r="I89" s="26">
        <v>1561.597</v>
      </c>
      <c r="J89" s="26">
        <v>1577.4606000000001</v>
      </c>
      <c r="K89" s="26">
        <v>1804.83</v>
      </c>
      <c r="L89" s="26">
        <v>1739.8639000000001</v>
      </c>
      <c r="M89" s="26">
        <v>1792.5</v>
      </c>
      <c r="N89" s="26">
        <v>1807.2464</v>
      </c>
      <c r="O89" s="26">
        <v>1894.2</v>
      </c>
      <c r="P89" s="26">
        <v>2031.3</v>
      </c>
      <c r="Q89" s="26">
        <v>2170.83</v>
      </c>
      <c r="R89" s="26">
        <v>2253.6799999999998</v>
      </c>
      <c r="S89" s="26">
        <v>2185.59</v>
      </c>
      <c r="T89" s="26">
        <v>2361.87</v>
      </c>
      <c r="U89" s="26">
        <v>2527.0100000000002</v>
      </c>
      <c r="V89" s="26">
        <v>2526.8200000000002</v>
      </c>
      <c r="W89" s="26">
        <v>2435.0100000000002</v>
      </c>
      <c r="X89" s="26">
        <v>2512.54</v>
      </c>
      <c r="Y89" s="26">
        <v>2611.92</v>
      </c>
      <c r="Z89" s="26">
        <v>2659.02</v>
      </c>
      <c r="AA89" s="26">
        <v>2782.7</v>
      </c>
      <c r="AB89" s="26">
        <v>3.3930649810000002</v>
      </c>
    </row>
    <row r="90" spans="1:28" ht="12" customHeight="1" x14ac:dyDescent="0.25">
      <c r="A90" s="11" t="s">
        <v>301</v>
      </c>
      <c r="B90" s="115" t="s">
        <v>539</v>
      </c>
      <c r="C90" s="115" t="s">
        <v>541</v>
      </c>
      <c r="D90" s="26">
        <v>319.8</v>
      </c>
      <c r="E90" s="26">
        <v>321.37</v>
      </c>
      <c r="F90" s="26">
        <v>299.05</v>
      </c>
      <c r="G90" s="26">
        <v>332.3</v>
      </c>
      <c r="H90" s="26">
        <v>263.39999999999998</v>
      </c>
      <c r="I90" s="26">
        <v>280.39</v>
      </c>
      <c r="J90" s="26">
        <v>289.29500000000002</v>
      </c>
      <c r="K90" s="26">
        <v>314.70999999999998</v>
      </c>
      <c r="L90" s="26">
        <v>288.88420000000002</v>
      </c>
      <c r="M90" s="26">
        <v>309.62</v>
      </c>
      <c r="N90" s="26">
        <v>307.66120000000001</v>
      </c>
      <c r="O90" s="26">
        <v>302.89999999999998</v>
      </c>
      <c r="P90" s="26">
        <v>306.10000000000002</v>
      </c>
      <c r="Q90" s="26">
        <v>343.28</v>
      </c>
      <c r="R90" s="26">
        <v>359.4</v>
      </c>
      <c r="S90" s="26">
        <v>327.3</v>
      </c>
      <c r="T90" s="26">
        <v>324.31</v>
      </c>
      <c r="U90" s="26">
        <v>362.21</v>
      </c>
      <c r="V90" s="26">
        <v>366.85</v>
      </c>
      <c r="W90" s="26">
        <v>360.88</v>
      </c>
      <c r="X90" s="26">
        <v>388.53</v>
      </c>
      <c r="Y90" s="26">
        <v>413.26</v>
      </c>
      <c r="Z90" s="26">
        <v>432.6</v>
      </c>
      <c r="AA90" s="26">
        <v>419.76</v>
      </c>
      <c r="AB90" s="26">
        <v>3.8507313390000002</v>
      </c>
    </row>
    <row r="91" spans="1:28" ht="12" customHeight="1" x14ac:dyDescent="0.25">
      <c r="A91" s="11" t="s">
        <v>301</v>
      </c>
      <c r="B91" s="115" t="s">
        <v>539</v>
      </c>
      <c r="C91" s="116" t="s">
        <v>384</v>
      </c>
      <c r="D91" s="72">
        <v>1528.5</v>
      </c>
      <c r="E91" s="72">
        <v>1624.68</v>
      </c>
      <c r="F91" s="72">
        <v>1653.28</v>
      </c>
      <c r="G91" s="72">
        <v>1718.25</v>
      </c>
      <c r="H91" s="72">
        <v>1785.2</v>
      </c>
      <c r="I91" s="72">
        <v>1841.9870000000001</v>
      </c>
      <c r="J91" s="72">
        <v>1866.7556</v>
      </c>
      <c r="K91" s="72">
        <v>2119.54</v>
      </c>
      <c r="L91" s="72">
        <v>2028.7481</v>
      </c>
      <c r="M91" s="72">
        <v>2102.12</v>
      </c>
      <c r="N91" s="72">
        <v>2114.9076</v>
      </c>
      <c r="O91" s="72">
        <v>2197.1</v>
      </c>
      <c r="P91" s="72">
        <v>2337.4</v>
      </c>
      <c r="Q91" s="72">
        <v>2514.11</v>
      </c>
      <c r="R91" s="72">
        <v>2613.08</v>
      </c>
      <c r="S91" s="72">
        <v>2512.89</v>
      </c>
      <c r="T91" s="72">
        <v>2686.18</v>
      </c>
      <c r="U91" s="72">
        <v>2889.22</v>
      </c>
      <c r="V91" s="72">
        <v>2893.67</v>
      </c>
      <c r="W91" s="72">
        <v>2795.89</v>
      </c>
      <c r="X91" s="72">
        <v>2901.07</v>
      </c>
      <c r="Y91" s="72">
        <v>3025.18</v>
      </c>
      <c r="Z91" s="72">
        <v>3091.62</v>
      </c>
      <c r="AA91" s="72">
        <v>3202.46</v>
      </c>
      <c r="AB91" s="72">
        <v>3.4524805010000001</v>
      </c>
    </row>
    <row r="92" spans="1:28" ht="12" customHeight="1" x14ac:dyDescent="0.25">
      <c r="A92" s="11" t="s">
        <v>301</v>
      </c>
      <c r="B92" s="115" t="s">
        <v>538</v>
      </c>
      <c r="C92" s="115" t="s">
        <v>538</v>
      </c>
      <c r="D92" s="26" t="s">
        <v>267</v>
      </c>
      <c r="E92" s="26" t="s">
        <v>267</v>
      </c>
      <c r="F92" s="26" t="s">
        <v>267</v>
      </c>
      <c r="G92" s="26" t="s">
        <v>267</v>
      </c>
      <c r="H92" s="26" t="s">
        <v>267</v>
      </c>
      <c r="I92" s="26" t="s">
        <v>267</v>
      </c>
      <c r="J92" s="26" t="s">
        <v>267</v>
      </c>
      <c r="K92" s="26" t="s">
        <v>267</v>
      </c>
      <c r="L92" s="26" t="s">
        <v>267</v>
      </c>
      <c r="M92" s="26" t="s">
        <v>267</v>
      </c>
      <c r="N92" s="26" t="s">
        <v>267</v>
      </c>
      <c r="O92" s="26" t="s">
        <v>267</v>
      </c>
      <c r="P92" s="26" t="s">
        <v>267</v>
      </c>
      <c r="Q92" s="26" t="s">
        <v>267</v>
      </c>
      <c r="R92" s="26" t="s">
        <v>267</v>
      </c>
      <c r="S92" s="26" t="s">
        <v>267</v>
      </c>
      <c r="T92" s="26" t="s">
        <v>267</v>
      </c>
      <c r="U92" s="26" t="s">
        <v>267</v>
      </c>
      <c r="V92" s="26" t="s">
        <v>267</v>
      </c>
      <c r="W92" s="26" t="s">
        <v>267</v>
      </c>
      <c r="X92" s="26" t="s">
        <v>267</v>
      </c>
      <c r="Y92" s="26" t="s">
        <v>267</v>
      </c>
      <c r="Z92" s="26" t="s">
        <v>267</v>
      </c>
      <c r="AA92" s="26" t="s">
        <v>267</v>
      </c>
      <c r="AB92" s="26" t="s">
        <v>267</v>
      </c>
    </row>
    <row r="93" spans="1:28" ht="12" customHeight="1" x14ac:dyDescent="0.25">
      <c r="A93" s="11" t="s">
        <v>301</v>
      </c>
      <c r="B93" s="115" t="s">
        <v>542</v>
      </c>
      <c r="C93" s="115" t="s">
        <v>543</v>
      </c>
      <c r="D93" s="26">
        <v>117.9</v>
      </c>
      <c r="E93" s="26">
        <v>128.79</v>
      </c>
      <c r="F93" s="26">
        <v>157.94999999999999</v>
      </c>
      <c r="G93" s="26">
        <v>175.66</v>
      </c>
      <c r="H93" s="26">
        <v>187.3</v>
      </c>
      <c r="I93" s="26">
        <v>199.38499999999999</v>
      </c>
      <c r="J93" s="26">
        <v>230.76920000000001</v>
      </c>
      <c r="K93" s="26">
        <v>234.71</v>
      </c>
      <c r="L93" s="26">
        <v>256.88909999999998</v>
      </c>
      <c r="M93" s="26">
        <v>281.72000000000003</v>
      </c>
      <c r="N93" s="26">
        <v>274.73</v>
      </c>
      <c r="O93" s="26">
        <v>305.39999999999998</v>
      </c>
      <c r="P93" s="26">
        <v>329.9</v>
      </c>
      <c r="Q93" s="26">
        <v>395.52</v>
      </c>
      <c r="R93" s="26">
        <v>398.47</v>
      </c>
      <c r="S93" s="26">
        <v>379.88</v>
      </c>
      <c r="T93" s="26">
        <v>409.1</v>
      </c>
      <c r="U93" s="26">
        <v>439.38</v>
      </c>
      <c r="V93" s="26">
        <v>433.59</v>
      </c>
      <c r="W93" s="26">
        <v>427.56</v>
      </c>
      <c r="X93" s="26">
        <v>425.47</v>
      </c>
      <c r="Y93" s="26">
        <v>412.87</v>
      </c>
      <c r="Z93" s="26">
        <v>431.08</v>
      </c>
      <c r="AA93" s="26">
        <v>449.85</v>
      </c>
      <c r="AB93" s="26">
        <v>1.2785941119999999</v>
      </c>
    </row>
    <row r="94" spans="1:28" ht="12" customHeight="1" x14ac:dyDescent="0.25">
      <c r="A94" s="11" t="s">
        <v>301</v>
      </c>
      <c r="B94" s="115" t="s">
        <v>542</v>
      </c>
      <c r="C94" s="115" t="s">
        <v>562</v>
      </c>
      <c r="D94" s="26">
        <v>113.3</v>
      </c>
      <c r="E94" s="26">
        <v>134.85</v>
      </c>
      <c r="F94" s="26">
        <v>141.99</v>
      </c>
      <c r="G94" s="26">
        <v>161.37</v>
      </c>
      <c r="H94" s="26">
        <v>173.7</v>
      </c>
      <c r="I94" s="26">
        <v>195.01900000000001</v>
      </c>
      <c r="J94" s="26">
        <v>207.34960000000001</v>
      </c>
      <c r="K94" s="26">
        <v>223.45699999999999</v>
      </c>
      <c r="L94" s="26">
        <v>228.57169999999999</v>
      </c>
      <c r="M94" s="26">
        <v>250.54</v>
      </c>
      <c r="N94" s="26">
        <v>257.30119999999999</v>
      </c>
      <c r="O94" s="26">
        <v>274.7</v>
      </c>
      <c r="P94" s="26">
        <v>283.89999999999998</v>
      </c>
      <c r="Q94" s="26">
        <v>318.95999999999998</v>
      </c>
      <c r="R94" s="26">
        <v>333.54</v>
      </c>
      <c r="S94" s="26">
        <v>377.19</v>
      </c>
      <c r="T94" s="26">
        <v>397.1</v>
      </c>
      <c r="U94" s="26">
        <v>417.3</v>
      </c>
      <c r="V94" s="26">
        <v>408.33</v>
      </c>
      <c r="W94" s="26">
        <v>399.79</v>
      </c>
      <c r="X94" s="26">
        <v>417.71</v>
      </c>
      <c r="Y94" s="26">
        <v>406.29</v>
      </c>
      <c r="Z94" s="26">
        <v>449.19</v>
      </c>
      <c r="AA94" s="26">
        <v>456.08</v>
      </c>
      <c r="AB94" s="26">
        <v>3.3480472959999998</v>
      </c>
    </row>
    <row r="95" spans="1:28" ht="12" customHeight="1" x14ac:dyDescent="0.25">
      <c r="A95" s="11" t="s">
        <v>301</v>
      </c>
      <c r="B95" s="115" t="s">
        <v>542</v>
      </c>
      <c r="C95" s="115" t="s">
        <v>563</v>
      </c>
      <c r="D95" s="26">
        <v>64</v>
      </c>
      <c r="E95" s="26">
        <v>69.23</v>
      </c>
      <c r="F95" s="26">
        <v>85.82</v>
      </c>
      <c r="G95" s="26">
        <v>89.53</v>
      </c>
      <c r="H95" s="26">
        <v>82.6</v>
      </c>
      <c r="I95" s="26">
        <v>88.543999999999997</v>
      </c>
      <c r="J95" s="26">
        <v>102.6302</v>
      </c>
      <c r="K95" s="26">
        <v>98.44</v>
      </c>
      <c r="L95" s="26">
        <v>108.878</v>
      </c>
      <c r="M95" s="26">
        <v>132.51</v>
      </c>
      <c r="N95" s="26">
        <v>131.11869999999999</v>
      </c>
      <c r="O95" s="26">
        <v>143.69999999999999</v>
      </c>
      <c r="P95" s="26">
        <v>141.69999999999999</v>
      </c>
      <c r="Q95" s="26">
        <v>163.74</v>
      </c>
      <c r="R95" s="26">
        <v>191.46</v>
      </c>
      <c r="S95" s="26">
        <v>179.57</v>
      </c>
      <c r="T95" s="26">
        <v>201.36</v>
      </c>
      <c r="U95" s="26">
        <v>204.14</v>
      </c>
      <c r="V95" s="26">
        <v>213</v>
      </c>
      <c r="W95" s="26">
        <v>211.86</v>
      </c>
      <c r="X95" s="26">
        <v>228.7</v>
      </c>
      <c r="Y95" s="26">
        <v>238.88</v>
      </c>
      <c r="Z95" s="26">
        <v>243.77</v>
      </c>
      <c r="AA95" s="26">
        <v>268.54000000000002</v>
      </c>
      <c r="AB95" s="26">
        <v>6.1060150049999997</v>
      </c>
    </row>
    <row r="96" spans="1:28" ht="12" customHeight="1" x14ac:dyDescent="0.25">
      <c r="A96" s="11" t="s">
        <v>301</v>
      </c>
      <c r="B96" s="115" t="s">
        <v>542</v>
      </c>
      <c r="C96" s="115" t="s">
        <v>564</v>
      </c>
      <c r="D96" s="26">
        <v>90.5</v>
      </c>
      <c r="E96" s="26">
        <v>109.18</v>
      </c>
      <c r="F96" s="26">
        <v>104.99</v>
      </c>
      <c r="G96" s="26">
        <v>101.44</v>
      </c>
      <c r="H96" s="26">
        <v>91.4</v>
      </c>
      <c r="I96" s="26">
        <v>90.358000000000004</v>
      </c>
      <c r="J96" s="26">
        <v>110.34439999999999</v>
      </c>
      <c r="K96" s="26">
        <v>136.66499999999999</v>
      </c>
      <c r="L96" s="26">
        <v>115.9415</v>
      </c>
      <c r="M96" s="26">
        <v>115.65</v>
      </c>
      <c r="N96" s="26">
        <v>123.5022</v>
      </c>
      <c r="O96" s="26">
        <v>113.3</v>
      </c>
      <c r="P96" s="26">
        <v>119</v>
      </c>
      <c r="Q96" s="26">
        <v>127.04</v>
      </c>
      <c r="R96" s="26">
        <v>156.51</v>
      </c>
      <c r="S96" s="26">
        <v>158.19999999999999</v>
      </c>
      <c r="T96" s="26">
        <v>171.99</v>
      </c>
      <c r="U96" s="26">
        <v>174.56</v>
      </c>
      <c r="V96" s="26">
        <v>257.64</v>
      </c>
      <c r="W96" s="26">
        <v>175.79</v>
      </c>
      <c r="X96" s="26">
        <v>171.24</v>
      </c>
      <c r="Y96" s="26">
        <v>210.18</v>
      </c>
      <c r="Z96" s="26">
        <v>256.10000000000002</v>
      </c>
      <c r="AA96" s="26">
        <v>268.39</v>
      </c>
      <c r="AB96" s="26">
        <v>11.158593010000001</v>
      </c>
    </row>
    <row r="97" spans="1:28" ht="12" customHeight="1" x14ac:dyDescent="0.25">
      <c r="A97" s="11" t="s">
        <v>301</v>
      </c>
      <c r="B97" s="115" t="s">
        <v>542</v>
      </c>
      <c r="C97" s="116" t="s">
        <v>384</v>
      </c>
      <c r="D97" s="72">
        <v>385.7</v>
      </c>
      <c r="E97" s="72">
        <v>442.05</v>
      </c>
      <c r="F97" s="72">
        <v>490.75</v>
      </c>
      <c r="G97" s="72">
        <v>528</v>
      </c>
      <c r="H97" s="72">
        <v>535</v>
      </c>
      <c r="I97" s="72">
        <v>573.30600000000004</v>
      </c>
      <c r="J97" s="72">
        <v>651.09339999999997</v>
      </c>
      <c r="K97" s="72">
        <v>693.27200000000005</v>
      </c>
      <c r="L97" s="72">
        <v>710.28030000000001</v>
      </c>
      <c r="M97" s="72">
        <v>780.42</v>
      </c>
      <c r="N97" s="72">
        <v>786.65210000000002</v>
      </c>
      <c r="O97" s="72">
        <v>837.1</v>
      </c>
      <c r="P97" s="72">
        <v>874.5</v>
      </c>
      <c r="Q97" s="72">
        <v>1005.26</v>
      </c>
      <c r="R97" s="72">
        <v>1079.98</v>
      </c>
      <c r="S97" s="72">
        <v>1094.8399999999999</v>
      </c>
      <c r="T97" s="72">
        <v>1179.55</v>
      </c>
      <c r="U97" s="72">
        <v>1235.3800000000001</v>
      </c>
      <c r="V97" s="72">
        <v>1312.56</v>
      </c>
      <c r="W97" s="72">
        <v>1215</v>
      </c>
      <c r="X97" s="72">
        <v>1243.1199999999999</v>
      </c>
      <c r="Y97" s="72">
        <v>1268.22</v>
      </c>
      <c r="Z97" s="72">
        <v>1380.14</v>
      </c>
      <c r="AA97" s="72">
        <v>1442.86</v>
      </c>
      <c r="AB97" s="72">
        <v>4.3907406619999998</v>
      </c>
    </row>
    <row r="98" spans="1:28" ht="12" customHeight="1" x14ac:dyDescent="0.25">
      <c r="A98" s="11" t="s">
        <v>301</v>
      </c>
      <c r="B98" s="115" t="s">
        <v>538</v>
      </c>
      <c r="C98" s="115" t="s">
        <v>538</v>
      </c>
      <c r="D98" s="26" t="s">
        <v>267</v>
      </c>
      <c r="E98" s="26" t="s">
        <v>267</v>
      </c>
      <c r="F98" s="26" t="s">
        <v>267</v>
      </c>
      <c r="G98" s="26" t="s">
        <v>267</v>
      </c>
      <c r="H98" s="26" t="s">
        <v>267</v>
      </c>
      <c r="I98" s="26" t="s">
        <v>267</v>
      </c>
      <c r="J98" s="26" t="s">
        <v>267</v>
      </c>
      <c r="K98" s="26" t="s">
        <v>267</v>
      </c>
      <c r="L98" s="26" t="s">
        <v>267</v>
      </c>
      <c r="M98" s="26" t="s">
        <v>267</v>
      </c>
      <c r="N98" s="26" t="s">
        <v>267</v>
      </c>
      <c r="O98" s="26" t="s">
        <v>267</v>
      </c>
      <c r="P98" s="26" t="s">
        <v>267</v>
      </c>
      <c r="Q98" s="26" t="s">
        <v>267</v>
      </c>
      <c r="R98" s="26" t="s">
        <v>267</v>
      </c>
      <c r="S98" s="26" t="s">
        <v>267</v>
      </c>
      <c r="T98" s="26" t="s">
        <v>267</v>
      </c>
      <c r="U98" s="26" t="s">
        <v>267</v>
      </c>
      <c r="V98" s="26" t="s">
        <v>267</v>
      </c>
      <c r="W98" s="26" t="s">
        <v>267</v>
      </c>
      <c r="X98" s="26" t="s">
        <v>267</v>
      </c>
      <c r="Y98" s="26" t="s">
        <v>267</v>
      </c>
      <c r="Z98" s="26" t="s">
        <v>267</v>
      </c>
      <c r="AA98" s="26" t="s">
        <v>267</v>
      </c>
      <c r="AB98" s="26" t="s">
        <v>267</v>
      </c>
    </row>
    <row r="99" spans="1:28" ht="12" customHeight="1" x14ac:dyDescent="0.25">
      <c r="A99" s="11" t="s">
        <v>301</v>
      </c>
      <c r="B99" s="115" t="s">
        <v>547</v>
      </c>
      <c r="C99" s="115" t="s">
        <v>565</v>
      </c>
      <c r="D99" s="26">
        <v>146.1</v>
      </c>
      <c r="E99" s="26">
        <v>115.79</v>
      </c>
      <c r="F99" s="26">
        <v>148.59</v>
      </c>
      <c r="G99" s="26">
        <v>131.04</v>
      </c>
      <c r="H99" s="26">
        <v>123.9</v>
      </c>
      <c r="I99" s="26">
        <v>130.85900000000001</v>
      </c>
      <c r="J99" s="26">
        <v>119.2846</v>
      </c>
      <c r="K99" s="26">
        <v>85.25</v>
      </c>
      <c r="L99" s="26">
        <v>140.5198</v>
      </c>
      <c r="M99" s="26">
        <v>133.6</v>
      </c>
      <c r="N99" s="26">
        <v>163.49080000000001</v>
      </c>
      <c r="O99" s="26">
        <v>187.7</v>
      </c>
      <c r="P99" s="26">
        <v>203</v>
      </c>
      <c r="Q99" s="26">
        <v>199.07</v>
      </c>
      <c r="R99" s="26">
        <v>177.31</v>
      </c>
      <c r="S99" s="26">
        <v>208.09</v>
      </c>
      <c r="T99" s="26">
        <v>234.22</v>
      </c>
      <c r="U99" s="26">
        <v>226.47</v>
      </c>
      <c r="V99" s="26">
        <v>238.83</v>
      </c>
      <c r="W99" s="26">
        <v>178.34</v>
      </c>
      <c r="X99" s="26">
        <v>173.31</v>
      </c>
      <c r="Y99" s="26">
        <v>184.36</v>
      </c>
      <c r="Z99" s="26">
        <v>158.41</v>
      </c>
      <c r="AA99" s="26">
        <v>188.32</v>
      </c>
      <c r="AB99" s="26">
        <v>1.3705775360000001</v>
      </c>
    </row>
    <row r="100" spans="1:28" ht="12" customHeight="1" x14ac:dyDescent="0.25">
      <c r="A100" s="11" t="s">
        <v>301</v>
      </c>
      <c r="B100" s="115" t="s">
        <v>547</v>
      </c>
      <c r="C100" s="115" t="s">
        <v>566</v>
      </c>
      <c r="D100" s="26" t="s">
        <v>213</v>
      </c>
      <c r="E100" s="26" t="s">
        <v>213</v>
      </c>
      <c r="F100" s="26" t="s">
        <v>213</v>
      </c>
      <c r="G100" s="26" t="s">
        <v>213</v>
      </c>
      <c r="H100" s="26" t="s">
        <v>213</v>
      </c>
      <c r="I100" s="26" t="s">
        <v>213</v>
      </c>
      <c r="J100" s="26" t="s">
        <v>213</v>
      </c>
      <c r="K100" s="26" t="s">
        <v>213</v>
      </c>
      <c r="L100" s="26">
        <v>6.37</v>
      </c>
      <c r="M100" s="26">
        <v>7.18</v>
      </c>
      <c r="N100" s="26">
        <v>8.09</v>
      </c>
      <c r="O100" s="26">
        <v>9.8000000000000007</v>
      </c>
      <c r="P100" s="26">
        <v>10.3</v>
      </c>
      <c r="Q100" s="26">
        <v>9.7100000000000009</v>
      </c>
      <c r="R100" s="26">
        <v>13.6</v>
      </c>
      <c r="S100" s="26">
        <v>14.1</v>
      </c>
      <c r="T100" s="26">
        <v>17.829999999999998</v>
      </c>
      <c r="U100" s="26">
        <v>19.48</v>
      </c>
      <c r="V100" s="26">
        <v>14.29</v>
      </c>
      <c r="W100" s="26">
        <v>8.6300000000000008</v>
      </c>
      <c r="X100" s="26">
        <v>25.88</v>
      </c>
      <c r="Y100" s="26">
        <v>47.9</v>
      </c>
      <c r="Z100" s="26">
        <v>51.44</v>
      </c>
      <c r="AA100" s="26">
        <v>70.8</v>
      </c>
      <c r="AB100" s="26">
        <v>69.241012740000002</v>
      </c>
    </row>
    <row r="101" spans="1:28" ht="12" customHeight="1" x14ac:dyDescent="0.25">
      <c r="A101" s="11" t="s">
        <v>301</v>
      </c>
      <c r="B101" s="115" t="s">
        <v>547</v>
      </c>
      <c r="C101" s="115" t="s">
        <v>567</v>
      </c>
      <c r="D101" s="26" t="s">
        <v>213</v>
      </c>
      <c r="E101" s="26" t="s">
        <v>213</v>
      </c>
      <c r="F101" s="26" t="s">
        <v>213</v>
      </c>
      <c r="G101" s="26" t="s">
        <v>213</v>
      </c>
      <c r="H101" s="26" t="s">
        <v>213</v>
      </c>
      <c r="I101" s="26" t="s">
        <v>213</v>
      </c>
      <c r="J101" s="26" t="s">
        <v>213</v>
      </c>
      <c r="K101" s="26" t="s">
        <v>213</v>
      </c>
      <c r="L101" s="26">
        <v>1.3</v>
      </c>
      <c r="M101" s="26">
        <v>1.3</v>
      </c>
      <c r="N101" s="26">
        <v>0.7</v>
      </c>
      <c r="O101" s="26">
        <v>0.4</v>
      </c>
      <c r="P101" s="26">
        <v>0.9</v>
      </c>
      <c r="Q101" s="26">
        <v>1.49</v>
      </c>
      <c r="R101" s="26">
        <v>2.66</v>
      </c>
      <c r="S101" s="26">
        <v>4.7699999999999996</v>
      </c>
      <c r="T101" s="26">
        <v>5.26</v>
      </c>
      <c r="U101" s="26">
        <v>6.41</v>
      </c>
      <c r="V101" s="26">
        <v>3.03</v>
      </c>
      <c r="W101" s="26">
        <v>5.23</v>
      </c>
      <c r="X101" s="26">
        <v>1.97</v>
      </c>
      <c r="Y101" s="26">
        <v>19.21</v>
      </c>
      <c r="Z101" s="26">
        <v>9.76</v>
      </c>
      <c r="AA101" s="26">
        <v>24.36</v>
      </c>
      <c r="AB101" s="26">
        <v>46.907476520000003</v>
      </c>
    </row>
    <row r="102" spans="1:28" ht="12" customHeight="1" x14ac:dyDescent="0.25">
      <c r="A102" s="11" t="s">
        <v>301</v>
      </c>
      <c r="B102" s="115" t="s">
        <v>547</v>
      </c>
      <c r="C102" s="116" t="s">
        <v>384</v>
      </c>
      <c r="D102" s="72">
        <v>146.1</v>
      </c>
      <c r="E102" s="72">
        <v>115.79</v>
      </c>
      <c r="F102" s="72">
        <v>148.59</v>
      </c>
      <c r="G102" s="72">
        <v>131.04</v>
      </c>
      <c r="H102" s="72">
        <v>123.9</v>
      </c>
      <c r="I102" s="72">
        <v>130.85900000000001</v>
      </c>
      <c r="J102" s="72">
        <v>119.2846</v>
      </c>
      <c r="K102" s="72">
        <v>85.25</v>
      </c>
      <c r="L102" s="72">
        <v>148.18979999999999</v>
      </c>
      <c r="M102" s="72">
        <v>142.08000000000001</v>
      </c>
      <c r="N102" s="72">
        <v>172.2808</v>
      </c>
      <c r="O102" s="72">
        <v>197.9</v>
      </c>
      <c r="P102" s="72">
        <v>214.2</v>
      </c>
      <c r="Q102" s="72">
        <v>210.27</v>
      </c>
      <c r="R102" s="72">
        <v>193.57</v>
      </c>
      <c r="S102" s="72">
        <v>226.96</v>
      </c>
      <c r="T102" s="72">
        <v>257.31</v>
      </c>
      <c r="U102" s="72">
        <v>252.36</v>
      </c>
      <c r="V102" s="72">
        <v>256.14999999999998</v>
      </c>
      <c r="W102" s="72">
        <v>192.2</v>
      </c>
      <c r="X102" s="72">
        <v>201.16</v>
      </c>
      <c r="Y102" s="72">
        <v>251.47</v>
      </c>
      <c r="Z102" s="72">
        <v>219.61</v>
      </c>
      <c r="AA102" s="72">
        <v>283.48</v>
      </c>
      <c r="AB102" s="72">
        <v>10.202706389999999</v>
      </c>
    </row>
    <row r="103" spans="1:28" ht="12" customHeight="1" x14ac:dyDescent="0.25">
      <c r="A103" s="11" t="s">
        <v>301</v>
      </c>
      <c r="B103" s="115" t="s">
        <v>538</v>
      </c>
      <c r="C103" s="115" t="s">
        <v>538</v>
      </c>
      <c r="D103" s="26" t="s">
        <v>267</v>
      </c>
      <c r="E103" s="26" t="s">
        <v>267</v>
      </c>
      <c r="F103" s="26" t="s">
        <v>267</v>
      </c>
      <c r="G103" s="26" t="s">
        <v>267</v>
      </c>
      <c r="H103" s="26" t="s">
        <v>267</v>
      </c>
      <c r="I103" s="26" t="s">
        <v>267</v>
      </c>
      <c r="J103" s="26" t="s">
        <v>267</v>
      </c>
      <c r="K103" s="26" t="s">
        <v>267</v>
      </c>
      <c r="L103" s="26" t="s">
        <v>267</v>
      </c>
      <c r="M103" s="26" t="s">
        <v>267</v>
      </c>
      <c r="N103" s="26" t="s">
        <v>267</v>
      </c>
      <c r="O103" s="26" t="s">
        <v>267</v>
      </c>
      <c r="P103" s="26" t="s">
        <v>267</v>
      </c>
      <c r="Q103" s="26" t="s">
        <v>267</v>
      </c>
      <c r="R103" s="26" t="s">
        <v>267</v>
      </c>
      <c r="S103" s="26" t="s">
        <v>267</v>
      </c>
      <c r="T103" s="26" t="s">
        <v>267</v>
      </c>
      <c r="U103" s="26" t="s">
        <v>267</v>
      </c>
      <c r="V103" s="26" t="s">
        <v>267</v>
      </c>
      <c r="W103" s="26" t="s">
        <v>267</v>
      </c>
      <c r="X103" s="26" t="s">
        <v>267</v>
      </c>
      <c r="Y103" s="26" t="s">
        <v>267</v>
      </c>
      <c r="Z103" s="26" t="s">
        <v>267</v>
      </c>
      <c r="AA103" s="26" t="s">
        <v>267</v>
      </c>
      <c r="AB103" s="26" t="s">
        <v>267</v>
      </c>
    </row>
    <row r="104" spans="1:28" ht="12" customHeight="1" x14ac:dyDescent="0.25">
      <c r="A104" s="11" t="s">
        <v>301</v>
      </c>
      <c r="B104" s="115" t="s">
        <v>551</v>
      </c>
      <c r="C104" s="115" t="s">
        <v>568</v>
      </c>
      <c r="D104" s="26">
        <v>258.471</v>
      </c>
      <c r="E104" s="26">
        <v>263.33999999999997</v>
      </c>
      <c r="F104" s="26">
        <v>297.12</v>
      </c>
      <c r="G104" s="26">
        <v>322.16000000000003</v>
      </c>
      <c r="H104" s="26">
        <v>325.3</v>
      </c>
      <c r="I104" s="26">
        <v>346.779</v>
      </c>
      <c r="J104" s="26">
        <v>372.46420000000001</v>
      </c>
      <c r="K104" s="26">
        <v>341.21030000000002</v>
      </c>
      <c r="L104" s="26">
        <v>384.57220000000001</v>
      </c>
      <c r="M104" s="26">
        <v>376.12</v>
      </c>
      <c r="N104" s="26">
        <v>391.8476</v>
      </c>
      <c r="O104" s="26">
        <v>451.1</v>
      </c>
      <c r="P104" s="26">
        <v>504</v>
      </c>
      <c r="Q104" s="26">
        <v>567.09</v>
      </c>
      <c r="R104" s="26">
        <v>574.77</v>
      </c>
      <c r="S104" s="26">
        <v>580.80999999999995</v>
      </c>
      <c r="T104" s="26">
        <v>620.94000000000005</v>
      </c>
      <c r="U104" s="26">
        <v>647.42999999999995</v>
      </c>
      <c r="V104" s="26">
        <v>732.34</v>
      </c>
      <c r="W104" s="26">
        <v>698.5</v>
      </c>
      <c r="X104" s="26">
        <v>731.9</v>
      </c>
      <c r="Y104" s="26">
        <v>734.49</v>
      </c>
      <c r="Z104" s="26">
        <v>742.11</v>
      </c>
      <c r="AA104" s="26">
        <v>748.68</v>
      </c>
      <c r="AB104" s="26">
        <v>1.7495401900000001</v>
      </c>
    </row>
    <row r="105" spans="1:28" ht="12" customHeight="1" x14ac:dyDescent="0.25">
      <c r="A105" s="11" t="s">
        <v>301</v>
      </c>
      <c r="B105" s="115" t="s">
        <v>551</v>
      </c>
      <c r="C105" s="115" t="s">
        <v>569</v>
      </c>
      <c r="D105" s="26">
        <v>534.88</v>
      </c>
      <c r="E105" s="26">
        <v>483.68</v>
      </c>
      <c r="F105" s="26">
        <v>449.69</v>
      </c>
      <c r="G105" s="26">
        <v>428.43</v>
      </c>
      <c r="H105" s="26">
        <v>341.6</v>
      </c>
      <c r="I105" s="26">
        <v>355.74799999999999</v>
      </c>
      <c r="J105" s="26">
        <v>310.47070000000002</v>
      </c>
      <c r="K105" s="26">
        <v>289.83969999999999</v>
      </c>
      <c r="L105" s="26">
        <v>246.47559999999999</v>
      </c>
      <c r="M105" s="26">
        <v>239.19</v>
      </c>
      <c r="N105" s="26">
        <v>252.7715</v>
      </c>
      <c r="O105" s="26">
        <v>200.4</v>
      </c>
      <c r="P105" s="26">
        <v>225.6</v>
      </c>
      <c r="Q105" s="26">
        <v>235.16</v>
      </c>
      <c r="R105" s="26">
        <v>261.38</v>
      </c>
      <c r="S105" s="26">
        <v>220.62</v>
      </c>
      <c r="T105" s="26">
        <v>241.14</v>
      </c>
      <c r="U105" s="26">
        <v>223.43</v>
      </c>
      <c r="V105" s="26">
        <v>214.14</v>
      </c>
      <c r="W105" s="26">
        <v>224.59</v>
      </c>
      <c r="X105" s="26">
        <v>218.55</v>
      </c>
      <c r="Y105" s="26">
        <v>193.99</v>
      </c>
      <c r="Z105" s="26">
        <v>199.7</v>
      </c>
      <c r="AA105" s="26">
        <v>171.5</v>
      </c>
      <c r="AB105" s="26">
        <v>-6.5200595000000003</v>
      </c>
    </row>
    <row r="106" spans="1:28" ht="12" customHeight="1" x14ac:dyDescent="0.25">
      <c r="A106" s="11" t="s">
        <v>301</v>
      </c>
      <c r="B106" s="115" t="s">
        <v>551</v>
      </c>
      <c r="C106" s="116" t="s">
        <v>384</v>
      </c>
      <c r="D106" s="72">
        <v>793.351</v>
      </c>
      <c r="E106" s="72">
        <v>747.02</v>
      </c>
      <c r="F106" s="72">
        <v>746.81</v>
      </c>
      <c r="G106" s="72">
        <v>750.59</v>
      </c>
      <c r="H106" s="72">
        <v>666.9</v>
      </c>
      <c r="I106" s="72">
        <v>702.52700000000004</v>
      </c>
      <c r="J106" s="72">
        <v>682.93489999999997</v>
      </c>
      <c r="K106" s="72">
        <v>631.04999999999995</v>
      </c>
      <c r="L106" s="72">
        <v>631.04780000000005</v>
      </c>
      <c r="M106" s="72">
        <v>615.30999999999995</v>
      </c>
      <c r="N106" s="72">
        <v>644.6191</v>
      </c>
      <c r="O106" s="72">
        <v>651.5</v>
      </c>
      <c r="P106" s="72">
        <v>729.6</v>
      </c>
      <c r="Q106" s="72">
        <v>802.25</v>
      </c>
      <c r="R106" s="72">
        <v>836.15</v>
      </c>
      <c r="S106" s="72">
        <v>801.43</v>
      </c>
      <c r="T106" s="72">
        <v>862.08</v>
      </c>
      <c r="U106" s="72">
        <v>870.86</v>
      </c>
      <c r="V106" s="72">
        <v>946.48</v>
      </c>
      <c r="W106" s="72">
        <v>923.09</v>
      </c>
      <c r="X106" s="72">
        <v>950.45</v>
      </c>
      <c r="Y106" s="72">
        <v>928.48</v>
      </c>
      <c r="Z106" s="72">
        <v>941.81</v>
      </c>
      <c r="AA106" s="72">
        <v>920.18</v>
      </c>
      <c r="AB106" s="72">
        <v>-7.8904723999999996E-2</v>
      </c>
    </row>
    <row r="107" spans="1:28" ht="12" customHeight="1" x14ac:dyDescent="0.25">
      <c r="A107" s="11" t="s">
        <v>301</v>
      </c>
      <c r="B107" s="115" t="s">
        <v>538</v>
      </c>
      <c r="C107" s="115" t="s">
        <v>538</v>
      </c>
      <c r="D107" s="26" t="s">
        <v>267</v>
      </c>
      <c r="E107" s="26" t="s">
        <v>267</v>
      </c>
      <c r="F107" s="26" t="s">
        <v>267</v>
      </c>
      <c r="G107" s="26" t="s">
        <v>267</v>
      </c>
      <c r="H107" s="26" t="s">
        <v>267</v>
      </c>
      <c r="I107" s="26" t="s">
        <v>267</v>
      </c>
      <c r="J107" s="26" t="s">
        <v>267</v>
      </c>
      <c r="K107" s="26" t="s">
        <v>267</v>
      </c>
      <c r="L107" s="26" t="s">
        <v>267</v>
      </c>
      <c r="M107" s="26" t="s">
        <v>267</v>
      </c>
      <c r="N107" s="26" t="s">
        <v>267</v>
      </c>
      <c r="O107" s="26" t="s">
        <v>267</v>
      </c>
      <c r="P107" s="26" t="s">
        <v>267</v>
      </c>
      <c r="Q107" s="26" t="s">
        <v>267</v>
      </c>
      <c r="R107" s="26" t="s">
        <v>267</v>
      </c>
      <c r="S107" s="26" t="s">
        <v>267</v>
      </c>
      <c r="T107" s="26" t="s">
        <v>267</v>
      </c>
      <c r="U107" s="26" t="s">
        <v>267</v>
      </c>
      <c r="V107" s="26" t="s">
        <v>267</v>
      </c>
      <c r="W107" s="26" t="s">
        <v>267</v>
      </c>
      <c r="X107" s="26" t="s">
        <v>267</v>
      </c>
      <c r="Y107" s="26" t="s">
        <v>267</v>
      </c>
      <c r="Z107" s="26" t="s">
        <v>267</v>
      </c>
      <c r="AA107" s="26" t="s">
        <v>267</v>
      </c>
      <c r="AB107" s="26" t="s">
        <v>267</v>
      </c>
    </row>
    <row r="108" spans="1:28" ht="12" customHeight="1" x14ac:dyDescent="0.25">
      <c r="A108" s="11" t="s">
        <v>301</v>
      </c>
      <c r="B108" s="115" t="s">
        <v>178</v>
      </c>
      <c r="C108" s="119" t="s">
        <v>178</v>
      </c>
      <c r="D108" s="49">
        <v>3095.6509999999998</v>
      </c>
      <c r="E108" s="49">
        <v>3171.86</v>
      </c>
      <c r="F108" s="49">
        <v>3298.23</v>
      </c>
      <c r="G108" s="49">
        <v>3405.7550000000001</v>
      </c>
      <c r="H108" s="49">
        <v>3405.9</v>
      </c>
      <c r="I108" s="49">
        <v>3561.0790000000002</v>
      </c>
      <c r="J108" s="49">
        <v>3661.0367999999999</v>
      </c>
      <c r="K108" s="49">
        <v>3881.6120000000001</v>
      </c>
      <c r="L108" s="49">
        <v>3864.1795000000002</v>
      </c>
      <c r="M108" s="49">
        <v>3992.44</v>
      </c>
      <c r="N108" s="49">
        <v>4089.2932000000001</v>
      </c>
      <c r="O108" s="49">
        <v>4285.3</v>
      </c>
      <c r="P108" s="49">
        <v>4605.3999999999996</v>
      </c>
      <c r="Q108" s="49">
        <v>5035.6499999999996</v>
      </c>
      <c r="R108" s="49">
        <v>5241.8599999999997</v>
      </c>
      <c r="S108" s="49">
        <v>5163.09</v>
      </c>
      <c r="T108" s="49">
        <v>5556.25</v>
      </c>
      <c r="U108" s="49">
        <v>5862.76</v>
      </c>
      <c r="V108" s="49">
        <v>6032.55</v>
      </c>
      <c r="W108" s="49">
        <v>5762.68</v>
      </c>
      <c r="X108" s="49">
        <v>5944.35</v>
      </c>
      <c r="Y108" s="49">
        <v>6170.59</v>
      </c>
      <c r="Z108" s="49">
        <v>6363.07</v>
      </c>
      <c r="AA108" s="49">
        <v>6628.34</v>
      </c>
      <c r="AB108" s="49">
        <v>3.5607217100000002</v>
      </c>
    </row>
    <row r="109" spans="1:28" ht="12" customHeight="1" x14ac:dyDescent="0.25">
      <c r="A109" s="47" t="s">
        <v>288</v>
      </c>
      <c r="B109" s="115" t="s">
        <v>538</v>
      </c>
      <c r="C109" s="115" t="s">
        <v>538</v>
      </c>
      <c r="D109" s="26" t="s">
        <v>267</v>
      </c>
      <c r="E109" s="26" t="s">
        <v>267</v>
      </c>
      <c r="F109" s="26" t="s">
        <v>267</v>
      </c>
      <c r="G109" s="26" t="s">
        <v>267</v>
      </c>
      <c r="H109" s="26" t="s">
        <v>267</v>
      </c>
      <c r="I109" s="26" t="s">
        <v>267</v>
      </c>
      <c r="J109" s="26" t="s">
        <v>267</v>
      </c>
      <c r="K109" s="26" t="s">
        <v>267</v>
      </c>
      <c r="L109" s="26" t="s">
        <v>267</v>
      </c>
      <c r="M109" s="26" t="s">
        <v>267</v>
      </c>
      <c r="N109" s="26" t="s">
        <v>267</v>
      </c>
      <c r="O109" s="26" t="s">
        <v>267</v>
      </c>
      <c r="P109" s="26" t="s">
        <v>267</v>
      </c>
      <c r="Q109" s="26" t="s">
        <v>267</v>
      </c>
      <c r="R109" s="26" t="s">
        <v>267</v>
      </c>
      <c r="S109" s="26" t="s">
        <v>267</v>
      </c>
      <c r="T109" s="26" t="s">
        <v>267</v>
      </c>
      <c r="U109" s="26" t="s">
        <v>267</v>
      </c>
      <c r="V109" s="26" t="s">
        <v>267</v>
      </c>
      <c r="W109" s="26" t="s">
        <v>267</v>
      </c>
      <c r="X109" s="26" t="s">
        <v>267</v>
      </c>
      <c r="Y109" s="26" t="s">
        <v>267</v>
      </c>
      <c r="Z109" s="26" t="s">
        <v>267</v>
      </c>
      <c r="AA109" s="26" t="s">
        <v>267</v>
      </c>
      <c r="AB109" s="26" t="s">
        <v>267</v>
      </c>
    </row>
    <row r="110" spans="1:28" ht="12" customHeight="1" x14ac:dyDescent="0.25">
      <c r="A110" s="11" t="s">
        <v>570</v>
      </c>
      <c r="B110" s="115" t="s">
        <v>534</v>
      </c>
      <c r="C110" s="115" t="s">
        <v>559</v>
      </c>
      <c r="D110" s="26">
        <v>62.9</v>
      </c>
      <c r="E110" s="26">
        <v>54.25</v>
      </c>
      <c r="F110" s="26">
        <v>66.849999999999994</v>
      </c>
      <c r="G110" s="26">
        <v>75.08</v>
      </c>
      <c r="H110" s="26">
        <v>85.63</v>
      </c>
      <c r="I110" s="26">
        <v>88.61</v>
      </c>
      <c r="J110" s="26">
        <v>91.57</v>
      </c>
      <c r="K110" s="26">
        <v>96.66</v>
      </c>
      <c r="L110" s="26">
        <v>100.64</v>
      </c>
      <c r="M110" s="26">
        <v>96.5</v>
      </c>
      <c r="N110" s="26">
        <v>107.79</v>
      </c>
      <c r="O110" s="26">
        <v>99.7</v>
      </c>
      <c r="P110" s="26">
        <v>99.3</v>
      </c>
      <c r="Q110" s="26">
        <v>102.61</v>
      </c>
      <c r="R110" s="26">
        <v>116.8</v>
      </c>
      <c r="S110" s="26">
        <v>127.72</v>
      </c>
      <c r="T110" s="26">
        <v>138.21</v>
      </c>
      <c r="U110" s="26">
        <v>147.30000000000001</v>
      </c>
      <c r="V110" s="26">
        <v>150.04</v>
      </c>
      <c r="W110" s="26">
        <v>156</v>
      </c>
      <c r="X110" s="26">
        <v>157.80000000000001</v>
      </c>
      <c r="Y110" s="26">
        <v>158.49</v>
      </c>
      <c r="Z110" s="26">
        <v>175.26</v>
      </c>
      <c r="AA110" s="26">
        <v>183.05</v>
      </c>
      <c r="AB110" s="26">
        <v>4.0785621299999999</v>
      </c>
    </row>
    <row r="111" spans="1:28" ht="12" customHeight="1" x14ac:dyDescent="0.25">
      <c r="A111" s="11" t="s">
        <v>570</v>
      </c>
      <c r="B111" s="115" t="s">
        <v>534</v>
      </c>
      <c r="C111" s="115" t="s">
        <v>560</v>
      </c>
      <c r="D111" s="26">
        <v>43.3</v>
      </c>
      <c r="E111" s="26">
        <v>67.790000000000006</v>
      </c>
      <c r="F111" s="26">
        <v>68.3</v>
      </c>
      <c r="G111" s="26">
        <v>81.72</v>
      </c>
      <c r="H111" s="26">
        <v>98.35</v>
      </c>
      <c r="I111" s="26">
        <v>101.85</v>
      </c>
      <c r="J111" s="26">
        <v>102.61</v>
      </c>
      <c r="K111" s="26">
        <v>102.89</v>
      </c>
      <c r="L111" s="26">
        <v>94.01</v>
      </c>
      <c r="M111" s="26">
        <v>103.67</v>
      </c>
      <c r="N111" s="26">
        <v>112.45</v>
      </c>
      <c r="O111" s="26">
        <v>88.9</v>
      </c>
      <c r="P111" s="26">
        <v>99</v>
      </c>
      <c r="Q111" s="26">
        <v>101.62</v>
      </c>
      <c r="R111" s="26">
        <v>102.97</v>
      </c>
      <c r="S111" s="26">
        <v>102.08</v>
      </c>
      <c r="T111" s="26">
        <v>100.81</v>
      </c>
      <c r="U111" s="26">
        <v>115.24</v>
      </c>
      <c r="V111" s="26">
        <v>95.44</v>
      </c>
      <c r="W111" s="26">
        <v>98.71</v>
      </c>
      <c r="X111" s="26">
        <v>95.83</v>
      </c>
      <c r="Y111" s="26">
        <v>87.69</v>
      </c>
      <c r="Z111" s="26">
        <v>77.239999999999995</v>
      </c>
      <c r="AA111" s="26">
        <v>96.13</v>
      </c>
      <c r="AB111" s="26">
        <v>-0.65993322200000004</v>
      </c>
    </row>
    <row r="112" spans="1:28" ht="12" customHeight="1" x14ac:dyDescent="0.25">
      <c r="A112" s="11" t="s">
        <v>570</v>
      </c>
      <c r="B112" s="115" t="s">
        <v>534</v>
      </c>
      <c r="C112" s="115" t="s">
        <v>561</v>
      </c>
      <c r="D112" s="26">
        <v>14.3</v>
      </c>
      <c r="E112" s="26">
        <v>33.53</v>
      </c>
      <c r="F112" s="26">
        <v>39.53</v>
      </c>
      <c r="G112" s="26">
        <v>30.49</v>
      </c>
      <c r="H112" s="26">
        <v>21.01</v>
      </c>
      <c r="I112" s="26">
        <v>21.83</v>
      </c>
      <c r="J112" s="26">
        <v>27.77</v>
      </c>
      <c r="K112" s="26">
        <v>32.24</v>
      </c>
      <c r="L112" s="26">
        <v>37.53</v>
      </c>
      <c r="M112" s="26">
        <v>33.659999999999997</v>
      </c>
      <c r="N112" s="26">
        <v>36.49</v>
      </c>
      <c r="O112" s="26">
        <v>58.8</v>
      </c>
      <c r="P112" s="26">
        <v>69.900000000000006</v>
      </c>
      <c r="Q112" s="26">
        <v>77.209999999999994</v>
      </c>
      <c r="R112" s="26">
        <v>77.599999999999994</v>
      </c>
      <c r="S112" s="26">
        <v>79.650000000000006</v>
      </c>
      <c r="T112" s="26">
        <v>86.97</v>
      </c>
      <c r="U112" s="26">
        <v>86.88</v>
      </c>
      <c r="V112" s="26">
        <v>128.99</v>
      </c>
      <c r="W112" s="26">
        <v>121.1</v>
      </c>
      <c r="X112" s="26">
        <v>104.87</v>
      </c>
      <c r="Y112" s="26">
        <v>126.24</v>
      </c>
      <c r="Z112" s="26">
        <v>134.74</v>
      </c>
      <c r="AA112" s="26">
        <v>110.79</v>
      </c>
      <c r="AB112" s="26">
        <v>-2.1999436999999999</v>
      </c>
    </row>
    <row r="113" spans="1:28" ht="12" customHeight="1" x14ac:dyDescent="0.25">
      <c r="A113" s="11" t="s">
        <v>570</v>
      </c>
      <c r="B113" s="115" t="s">
        <v>534</v>
      </c>
      <c r="C113" s="116" t="s">
        <v>384</v>
      </c>
      <c r="D113" s="72">
        <v>120.5</v>
      </c>
      <c r="E113" s="72">
        <v>155.57</v>
      </c>
      <c r="F113" s="72">
        <v>174.68</v>
      </c>
      <c r="G113" s="72">
        <v>187.29</v>
      </c>
      <c r="H113" s="72">
        <v>204.99</v>
      </c>
      <c r="I113" s="72">
        <v>212.29</v>
      </c>
      <c r="J113" s="72">
        <v>221.95</v>
      </c>
      <c r="K113" s="72">
        <v>231.79</v>
      </c>
      <c r="L113" s="72">
        <v>232.18</v>
      </c>
      <c r="M113" s="72">
        <v>233.83</v>
      </c>
      <c r="N113" s="72">
        <v>256.73</v>
      </c>
      <c r="O113" s="72">
        <v>247.4</v>
      </c>
      <c r="P113" s="72">
        <v>268.2</v>
      </c>
      <c r="Q113" s="72">
        <v>281.44</v>
      </c>
      <c r="R113" s="72">
        <v>297.37</v>
      </c>
      <c r="S113" s="72">
        <v>309.45</v>
      </c>
      <c r="T113" s="72">
        <v>325.99</v>
      </c>
      <c r="U113" s="72">
        <v>349.42</v>
      </c>
      <c r="V113" s="72">
        <v>374.47</v>
      </c>
      <c r="W113" s="72">
        <v>375.81</v>
      </c>
      <c r="X113" s="72">
        <v>358.5</v>
      </c>
      <c r="Y113" s="72">
        <v>372.42</v>
      </c>
      <c r="Z113" s="72">
        <v>387.24</v>
      </c>
      <c r="AA113" s="72">
        <v>389.97</v>
      </c>
      <c r="AB113" s="72">
        <v>0.92894103569999997</v>
      </c>
    </row>
    <row r="114" spans="1:28" ht="12" customHeight="1" x14ac:dyDescent="0.25">
      <c r="A114" s="11" t="s">
        <v>570</v>
      </c>
      <c r="B114" s="115" t="s">
        <v>538</v>
      </c>
      <c r="C114" s="115" t="s">
        <v>538</v>
      </c>
      <c r="D114" s="26" t="s">
        <v>267</v>
      </c>
      <c r="E114" s="26" t="s">
        <v>267</v>
      </c>
      <c r="F114" s="26" t="s">
        <v>267</v>
      </c>
      <c r="G114" s="26" t="s">
        <v>267</v>
      </c>
      <c r="H114" s="26" t="s">
        <v>267</v>
      </c>
      <c r="I114" s="26" t="s">
        <v>267</v>
      </c>
      <c r="J114" s="26" t="s">
        <v>267</v>
      </c>
      <c r="K114" s="26" t="s">
        <v>267</v>
      </c>
      <c r="L114" s="26" t="s">
        <v>267</v>
      </c>
      <c r="M114" s="26" t="s">
        <v>267</v>
      </c>
      <c r="N114" s="26" t="s">
        <v>267</v>
      </c>
      <c r="O114" s="26" t="s">
        <v>267</v>
      </c>
      <c r="P114" s="26" t="s">
        <v>267</v>
      </c>
      <c r="Q114" s="26" t="s">
        <v>267</v>
      </c>
      <c r="R114" s="26" t="s">
        <v>267</v>
      </c>
      <c r="S114" s="26" t="s">
        <v>267</v>
      </c>
      <c r="T114" s="26" t="s">
        <v>267</v>
      </c>
      <c r="U114" s="26" t="s">
        <v>267</v>
      </c>
      <c r="V114" s="26" t="s">
        <v>267</v>
      </c>
      <c r="W114" s="26" t="s">
        <v>267</v>
      </c>
      <c r="X114" s="26" t="s">
        <v>267</v>
      </c>
      <c r="Y114" s="26" t="s">
        <v>267</v>
      </c>
      <c r="Z114" s="26" t="s">
        <v>267</v>
      </c>
      <c r="AA114" s="26" t="s">
        <v>267</v>
      </c>
      <c r="AB114" s="26" t="s">
        <v>267</v>
      </c>
    </row>
    <row r="115" spans="1:28" ht="12" customHeight="1" x14ac:dyDescent="0.25">
      <c r="A115" s="11" t="s">
        <v>570</v>
      </c>
      <c r="B115" s="115" t="s">
        <v>539</v>
      </c>
      <c r="C115" s="115" t="s">
        <v>540</v>
      </c>
      <c r="D115" s="26">
        <v>751.9</v>
      </c>
      <c r="E115" s="26">
        <v>896.34</v>
      </c>
      <c r="F115" s="26">
        <v>956.61</v>
      </c>
      <c r="G115" s="26">
        <v>1015.64</v>
      </c>
      <c r="H115" s="26">
        <v>990.64</v>
      </c>
      <c r="I115" s="26">
        <v>983.34</v>
      </c>
      <c r="J115" s="26">
        <v>1029.94</v>
      </c>
      <c r="K115" s="26">
        <v>1047.3599999999999</v>
      </c>
      <c r="L115" s="26">
        <v>1093.5999999999999</v>
      </c>
      <c r="M115" s="26">
        <v>1122.77</v>
      </c>
      <c r="N115" s="26">
        <v>1157.01</v>
      </c>
      <c r="O115" s="26">
        <v>1283</v>
      </c>
      <c r="P115" s="26">
        <v>1279.5999999999999</v>
      </c>
      <c r="Q115" s="26">
        <v>1304.8699999999999</v>
      </c>
      <c r="R115" s="26">
        <v>1366.66</v>
      </c>
      <c r="S115" s="26">
        <v>1370.54</v>
      </c>
      <c r="T115" s="26">
        <v>1382.55</v>
      </c>
      <c r="U115" s="26">
        <v>1444.57</v>
      </c>
      <c r="V115" s="26">
        <v>1542.2</v>
      </c>
      <c r="W115" s="26">
        <v>1571.74</v>
      </c>
      <c r="X115" s="26">
        <v>1579.12</v>
      </c>
      <c r="Y115" s="26">
        <v>1585.78</v>
      </c>
      <c r="Z115" s="26">
        <v>1563.66</v>
      </c>
      <c r="AA115" s="26">
        <v>1613.13</v>
      </c>
      <c r="AB115" s="26">
        <v>0.65194358900000005</v>
      </c>
    </row>
    <row r="116" spans="1:28" ht="12" customHeight="1" x14ac:dyDescent="0.25">
      <c r="A116" s="11" t="s">
        <v>570</v>
      </c>
      <c r="B116" s="115" t="s">
        <v>539</v>
      </c>
      <c r="C116" s="115" t="s">
        <v>541</v>
      </c>
      <c r="D116" s="26">
        <v>167.9</v>
      </c>
      <c r="E116" s="26">
        <v>179.13</v>
      </c>
      <c r="F116" s="26">
        <v>183.22</v>
      </c>
      <c r="G116" s="26">
        <v>177.13</v>
      </c>
      <c r="H116" s="26">
        <v>171.76</v>
      </c>
      <c r="I116" s="26">
        <v>173.46</v>
      </c>
      <c r="J116" s="26">
        <v>146.12</v>
      </c>
      <c r="K116" s="26">
        <v>148.47999999999999</v>
      </c>
      <c r="L116" s="26">
        <v>148.55000000000001</v>
      </c>
      <c r="M116" s="26">
        <v>150.97</v>
      </c>
      <c r="N116" s="26">
        <v>194.26</v>
      </c>
      <c r="O116" s="26">
        <v>160.69999999999999</v>
      </c>
      <c r="P116" s="26">
        <v>181</v>
      </c>
      <c r="Q116" s="26">
        <v>188.89</v>
      </c>
      <c r="R116" s="26">
        <v>205.42</v>
      </c>
      <c r="S116" s="26">
        <v>219.92</v>
      </c>
      <c r="T116" s="26">
        <v>224.34</v>
      </c>
      <c r="U116" s="26">
        <v>239.25</v>
      </c>
      <c r="V116" s="26">
        <v>241.66</v>
      </c>
      <c r="W116" s="26">
        <v>246.73</v>
      </c>
      <c r="X116" s="26">
        <v>220.08</v>
      </c>
      <c r="Y116" s="26">
        <v>214.62</v>
      </c>
      <c r="Z116" s="26">
        <v>196.46</v>
      </c>
      <c r="AA116" s="26">
        <v>214.32</v>
      </c>
      <c r="AB116" s="26">
        <v>-3.4593573599999998</v>
      </c>
    </row>
    <row r="117" spans="1:28" ht="12" customHeight="1" x14ac:dyDescent="0.25">
      <c r="A117" s="11" t="s">
        <v>570</v>
      </c>
      <c r="B117" s="115" t="s">
        <v>539</v>
      </c>
      <c r="C117" s="116" t="s">
        <v>384</v>
      </c>
      <c r="D117" s="72">
        <v>919.8</v>
      </c>
      <c r="E117" s="72">
        <v>1075.47</v>
      </c>
      <c r="F117" s="72">
        <v>1139.83</v>
      </c>
      <c r="G117" s="72">
        <v>1192.77</v>
      </c>
      <c r="H117" s="72">
        <v>1162.4000000000001</v>
      </c>
      <c r="I117" s="72">
        <v>1156.8</v>
      </c>
      <c r="J117" s="72">
        <v>1176.06</v>
      </c>
      <c r="K117" s="72">
        <v>1195.8399999999999</v>
      </c>
      <c r="L117" s="72">
        <v>1242.1500000000001</v>
      </c>
      <c r="M117" s="72">
        <v>1273.74</v>
      </c>
      <c r="N117" s="72">
        <v>1351.27</v>
      </c>
      <c r="O117" s="72">
        <v>1443.7</v>
      </c>
      <c r="P117" s="72">
        <v>1460.6</v>
      </c>
      <c r="Q117" s="72">
        <v>1493.76</v>
      </c>
      <c r="R117" s="72">
        <v>1572.08</v>
      </c>
      <c r="S117" s="72">
        <v>1590.46</v>
      </c>
      <c r="T117" s="72">
        <v>1606.89</v>
      </c>
      <c r="U117" s="72">
        <v>1683.82</v>
      </c>
      <c r="V117" s="72">
        <v>1783.86</v>
      </c>
      <c r="W117" s="72">
        <v>1818.47</v>
      </c>
      <c r="X117" s="72">
        <v>1799.2</v>
      </c>
      <c r="Y117" s="72">
        <v>1800.4</v>
      </c>
      <c r="Z117" s="72">
        <v>1760.12</v>
      </c>
      <c r="AA117" s="72">
        <v>1827.45</v>
      </c>
      <c r="AB117" s="72">
        <v>0.12322747000000001</v>
      </c>
    </row>
    <row r="118" spans="1:28" ht="12" customHeight="1" x14ac:dyDescent="0.25">
      <c r="A118" s="11" t="s">
        <v>570</v>
      </c>
      <c r="B118" s="115" t="s">
        <v>538</v>
      </c>
      <c r="C118" s="115" t="s">
        <v>538</v>
      </c>
      <c r="D118" s="26" t="s">
        <v>267</v>
      </c>
      <c r="E118" s="26" t="s">
        <v>267</v>
      </c>
      <c r="F118" s="26" t="s">
        <v>267</v>
      </c>
      <c r="G118" s="26" t="s">
        <v>267</v>
      </c>
      <c r="H118" s="26" t="s">
        <v>267</v>
      </c>
      <c r="I118" s="26" t="s">
        <v>267</v>
      </c>
      <c r="J118" s="26" t="s">
        <v>267</v>
      </c>
      <c r="K118" s="26" t="s">
        <v>267</v>
      </c>
      <c r="L118" s="26" t="s">
        <v>267</v>
      </c>
      <c r="M118" s="26" t="s">
        <v>267</v>
      </c>
      <c r="N118" s="26" t="s">
        <v>267</v>
      </c>
      <c r="O118" s="26" t="s">
        <v>267</v>
      </c>
      <c r="P118" s="26" t="s">
        <v>267</v>
      </c>
      <c r="Q118" s="26" t="s">
        <v>267</v>
      </c>
      <c r="R118" s="26" t="s">
        <v>267</v>
      </c>
      <c r="S118" s="26" t="s">
        <v>267</v>
      </c>
      <c r="T118" s="26" t="s">
        <v>267</v>
      </c>
      <c r="U118" s="26" t="s">
        <v>267</v>
      </c>
      <c r="V118" s="26" t="s">
        <v>267</v>
      </c>
      <c r="W118" s="26" t="s">
        <v>267</v>
      </c>
      <c r="X118" s="26" t="s">
        <v>267</v>
      </c>
      <c r="Y118" s="26" t="s">
        <v>267</v>
      </c>
      <c r="Z118" s="26" t="s">
        <v>267</v>
      </c>
      <c r="AA118" s="26" t="s">
        <v>267</v>
      </c>
      <c r="AB118" s="26" t="s">
        <v>267</v>
      </c>
    </row>
    <row r="119" spans="1:28" ht="12" customHeight="1" x14ac:dyDescent="0.25">
      <c r="A119" s="11" t="s">
        <v>570</v>
      </c>
      <c r="B119" s="115" t="s">
        <v>542</v>
      </c>
      <c r="C119" s="115" t="s">
        <v>543</v>
      </c>
      <c r="D119" s="26">
        <v>57.6</v>
      </c>
      <c r="E119" s="26">
        <v>75.459999999999994</v>
      </c>
      <c r="F119" s="26">
        <v>87.99</v>
      </c>
      <c r="G119" s="26">
        <v>100.52500000000001</v>
      </c>
      <c r="H119" s="26">
        <v>112.67</v>
      </c>
      <c r="I119" s="26">
        <v>114.37</v>
      </c>
      <c r="J119" s="26">
        <v>113.49</v>
      </c>
      <c r="K119" s="26">
        <v>125.57</v>
      </c>
      <c r="L119" s="26">
        <v>122.39</v>
      </c>
      <c r="M119" s="26">
        <v>118.06</v>
      </c>
      <c r="N119" s="26">
        <v>124.69</v>
      </c>
      <c r="O119" s="26">
        <v>145.1</v>
      </c>
      <c r="P119" s="26">
        <v>168.5</v>
      </c>
      <c r="Q119" s="26">
        <v>159.05000000000001</v>
      </c>
      <c r="R119" s="26">
        <v>174.4</v>
      </c>
      <c r="S119" s="26">
        <v>162.57</v>
      </c>
      <c r="T119" s="26">
        <v>172.18</v>
      </c>
      <c r="U119" s="26">
        <v>176.76</v>
      </c>
      <c r="V119" s="26">
        <v>182.37</v>
      </c>
      <c r="W119" s="26">
        <v>178.8</v>
      </c>
      <c r="X119" s="26">
        <v>171.38</v>
      </c>
      <c r="Y119" s="26">
        <v>186.43</v>
      </c>
      <c r="Z119" s="26">
        <v>180.35</v>
      </c>
      <c r="AA119" s="26">
        <v>178.44</v>
      </c>
      <c r="AB119" s="26">
        <v>-5.0373620000000001E-2</v>
      </c>
    </row>
    <row r="120" spans="1:28" ht="12" customHeight="1" x14ac:dyDescent="0.25">
      <c r="A120" s="11" t="s">
        <v>570</v>
      </c>
      <c r="B120" s="115" t="s">
        <v>542</v>
      </c>
      <c r="C120" s="115" t="s">
        <v>562</v>
      </c>
      <c r="D120" s="26">
        <v>66.099999999999994</v>
      </c>
      <c r="E120" s="26">
        <v>89.13</v>
      </c>
      <c r="F120" s="26">
        <v>108.63</v>
      </c>
      <c r="G120" s="26">
        <v>108.27</v>
      </c>
      <c r="H120" s="26">
        <v>116.22</v>
      </c>
      <c r="I120" s="26">
        <v>117.6</v>
      </c>
      <c r="J120" s="26">
        <v>137.99</v>
      </c>
      <c r="K120" s="26">
        <v>135.57</v>
      </c>
      <c r="L120" s="26">
        <v>153.4</v>
      </c>
      <c r="M120" s="26">
        <v>154.04</v>
      </c>
      <c r="N120" s="26">
        <v>163.1</v>
      </c>
      <c r="O120" s="26">
        <v>171.1</v>
      </c>
      <c r="P120" s="26">
        <v>198.2</v>
      </c>
      <c r="Q120" s="26">
        <v>203.53</v>
      </c>
      <c r="R120" s="26">
        <v>202.69</v>
      </c>
      <c r="S120" s="26">
        <v>198.99</v>
      </c>
      <c r="T120" s="26">
        <v>207.94</v>
      </c>
      <c r="U120" s="26">
        <v>215.46</v>
      </c>
      <c r="V120" s="26">
        <v>247.21</v>
      </c>
      <c r="W120" s="26">
        <v>233.22</v>
      </c>
      <c r="X120" s="26">
        <v>242.39</v>
      </c>
      <c r="Y120" s="26">
        <v>257.5</v>
      </c>
      <c r="Z120" s="26">
        <v>250.47</v>
      </c>
      <c r="AA120" s="26">
        <v>268.8</v>
      </c>
      <c r="AB120" s="26">
        <v>3.6133864820000001</v>
      </c>
    </row>
    <row r="121" spans="1:28" ht="12" customHeight="1" x14ac:dyDescent="0.25">
      <c r="A121" s="11" t="s">
        <v>570</v>
      </c>
      <c r="B121" s="115" t="s">
        <v>542</v>
      </c>
      <c r="C121" s="115" t="s">
        <v>563</v>
      </c>
      <c r="D121" s="26">
        <v>67.7</v>
      </c>
      <c r="E121" s="26">
        <v>94.32</v>
      </c>
      <c r="F121" s="26">
        <v>89.26</v>
      </c>
      <c r="G121" s="26">
        <v>86.59</v>
      </c>
      <c r="H121" s="26">
        <v>95.9</v>
      </c>
      <c r="I121" s="26">
        <v>116.83</v>
      </c>
      <c r="J121" s="26">
        <v>131.22</v>
      </c>
      <c r="K121" s="26">
        <v>127.32</v>
      </c>
      <c r="L121" s="26">
        <v>128.06</v>
      </c>
      <c r="M121" s="26">
        <v>117.07</v>
      </c>
      <c r="N121" s="26">
        <v>122.04</v>
      </c>
      <c r="O121" s="26">
        <v>119.9</v>
      </c>
      <c r="P121" s="26">
        <v>131.30000000000001</v>
      </c>
      <c r="Q121" s="26">
        <v>144.68</v>
      </c>
      <c r="R121" s="26">
        <v>150.33000000000001</v>
      </c>
      <c r="S121" s="26">
        <v>144.71</v>
      </c>
      <c r="T121" s="26">
        <v>148.88</v>
      </c>
      <c r="U121" s="26">
        <v>142.02000000000001</v>
      </c>
      <c r="V121" s="26">
        <v>164.43</v>
      </c>
      <c r="W121" s="26">
        <v>156.12</v>
      </c>
      <c r="X121" s="26">
        <v>159.30000000000001</v>
      </c>
      <c r="Y121" s="26">
        <v>157.63999999999999</v>
      </c>
      <c r="Z121" s="26">
        <v>147.4</v>
      </c>
      <c r="AA121" s="26">
        <v>153.27000000000001</v>
      </c>
      <c r="AB121" s="26">
        <v>-0.459537637</v>
      </c>
    </row>
    <row r="122" spans="1:28" ht="12" customHeight="1" x14ac:dyDescent="0.25">
      <c r="A122" s="11" t="s">
        <v>570</v>
      </c>
      <c r="B122" s="115" t="s">
        <v>542</v>
      </c>
      <c r="C122" s="115" t="s">
        <v>564</v>
      </c>
      <c r="D122" s="26">
        <v>112.4</v>
      </c>
      <c r="E122" s="26">
        <v>125.46</v>
      </c>
      <c r="F122" s="26">
        <v>150.6</v>
      </c>
      <c r="G122" s="26">
        <v>140.69</v>
      </c>
      <c r="H122" s="26">
        <v>145.52000000000001</v>
      </c>
      <c r="I122" s="26">
        <v>115.99</v>
      </c>
      <c r="J122" s="26">
        <v>116.41</v>
      </c>
      <c r="K122" s="26">
        <v>112.02</v>
      </c>
      <c r="L122" s="26">
        <v>108.91</v>
      </c>
      <c r="M122" s="26">
        <v>119.3</v>
      </c>
      <c r="N122" s="26">
        <v>112.52</v>
      </c>
      <c r="O122" s="26">
        <v>116</v>
      </c>
      <c r="P122" s="26">
        <v>109.8</v>
      </c>
      <c r="Q122" s="26">
        <v>121.65</v>
      </c>
      <c r="R122" s="26">
        <v>136.33000000000001</v>
      </c>
      <c r="S122" s="26">
        <v>145.9</v>
      </c>
      <c r="T122" s="26">
        <v>140.9</v>
      </c>
      <c r="U122" s="26">
        <v>172.64</v>
      </c>
      <c r="V122" s="26">
        <v>138.84</v>
      </c>
      <c r="W122" s="26">
        <v>164.13</v>
      </c>
      <c r="X122" s="26">
        <v>168.61</v>
      </c>
      <c r="Y122" s="26">
        <v>140.22999999999999</v>
      </c>
      <c r="Z122" s="26">
        <v>182.12</v>
      </c>
      <c r="AA122" s="26">
        <v>200.26</v>
      </c>
      <c r="AB122" s="26">
        <v>5.099720381</v>
      </c>
    </row>
    <row r="123" spans="1:28" ht="12" customHeight="1" x14ac:dyDescent="0.25">
      <c r="A123" s="11" t="s">
        <v>570</v>
      </c>
      <c r="B123" s="115" t="s">
        <v>542</v>
      </c>
      <c r="C123" s="116" t="s">
        <v>384</v>
      </c>
      <c r="D123" s="72">
        <v>303.8</v>
      </c>
      <c r="E123" s="72">
        <v>384.37</v>
      </c>
      <c r="F123" s="72">
        <v>436.48</v>
      </c>
      <c r="G123" s="72">
        <v>436.07499999999999</v>
      </c>
      <c r="H123" s="72">
        <v>470.31</v>
      </c>
      <c r="I123" s="72">
        <v>464.79</v>
      </c>
      <c r="J123" s="72">
        <v>499.11</v>
      </c>
      <c r="K123" s="72">
        <v>500.48</v>
      </c>
      <c r="L123" s="72">
        <v>512.76</v>
      </c>
      <c r="M123" s="72">
        <v>508.47</v>
      </c>
      <c r="N123" s="72">
        <v>522.35</v>
      </c>
      <c r="O123" s="72">
        <v>552.1</v>
      </c>
      <c r="P123" s="72">
        <v>607.79999999999995</v>
      </c>
      <c r="Q123" s="72">
        <v>628.91</v>
      </c>
      <c r="R123" s="72">
        <v>663.75</v>
      </c>
      <c r="S123" s="72">
        <v>652.16999999999996</v>
      </c>
      <c r="T123" s="72">
        <v>669.9</v>
      </c>
      <c r="U123" s="72">
        <v>706.88</v>
      </c>
      <c r="V123" s="72">
        <v>732.85</v>
      </c>
      <c r="W123" s="72">
        <v>732.27</v>
      </c>
      <c r="X123" s="72">
        <v>741.68</v>
      </c>
      <c r="Y123" s="72">
        <v>741.8</v>
      </c>
      <c r="Z123" s="72">
        <v>760.34</v>
      </c>
      <c r="AA123" s="72">
        <v>800.77</v>
      </c>
      <c r="AB123" s="72">
        <v>2.260788727</v>
      </c>
    </row>
    <row r="124" spans="1:28" ht="12" customHeight="1" x14ac:dyDescent="0.25">
      <c r="A124" s="11" t="s">
        <v>570</v>
      </c>
      <c r="B124" s="115" t="s">
        <v>538</v>
      </c>
      <c r="C124" s="115" t="s">
        <v>538</v>
      </c>
      <c r="D124" s="26" t="s">
        <v>267</v>
      </c>
      <c r="E124" s="26" t="s">
        <v>267</v>
      </c>
      <c r="F124" s="26" t="s">
        <v>267</v>
      </c>
      <c r="G124" s="26" t="s">
        <v>267</v>
      </c>
      <c r="H124" s="26" t="s">
        <v>267</v>
      </c>
      <c r="I124" s="26" t="s">
        <v>267</v>
      </c>
      <c r="J124" s="26" t="s">
        <v>267</v>
      </c>
      <c r="K124" s="26" t="s">
        <v>267</v>
      </c>
      <c r="L124" s="26" t="s">
        <v>267</v>
      </c>
      <c r="M124" s="26" t="s">
        <v>267</v>
      </c>
      <c r="N124" s="26" t="s">
        <v>267</v>
      </c>
      <c r="O124" s="26" t="s">
        <v>267</v>
      </c>
      <c r="P124" s="26" t="s">
        <v>267</v>
      </c>
      <c r="Q124" s="26" t="s">
        <v>267</v>
      </c>
      <c r="R124" s="26" t="s">
        <v>267</v>
      </c>
      <c r="S124" s="26" t="s">
        <v>267</v>
      </c>
      <c r="T124" s="26" t="s">
        <v>267</v>
      </c>
      <c r="U124" s="26" t="s">
        <v>267</v>
      </c>
      <c r="V124" s="26" t="s">
        <v>267</v>
      </c>
      <c r="W124" s="26" t="s">
        <v>267</v>
      </c>
      <c r="X124" s="26" t="s">
        <v>267</v>
      </c>
      <c r="Y124" s="26" t="s">
        <v>267</v>
      </c>
      <c r="Z124" s="26" t="s">
        <v>267</v>
      </c>
      <c r="AA124" s="26" t="s">
        <v>267</v>
      </c>
      <c r="AB124" s="26" t="s">
        <v>267</v>
      </c>
    </row>
    <row r="125" spans="1:28" ht="12" customHeight="1" x14ac:dyDescent="0.25">
      <c r="A125" s="11" t="s">
        <v>570</v>
      </c>
      <c r="B125" s="115" t="s">
        <v>547</v>
      </c>
      <c r="C125" s="115" t="s">
        <v>565</v>
      </c>
      <c r="D125" s="26">
        <v>8.33</v>
      </c>
      <c r="E125" s="26">
        <v>8</v>
      </c>
      <c r="F125" s="26">
        <v>9</v>
      </c>
      <c r="G125" s="26">
        <v>41.74</v>
      </c>
      <c r="H125" s="26">
        <v>55.8</v>
      </c>
      <c r="I125" s="26">
        <v>28.96</v>
      </c>
      <c r="J125" s="26">
        <v>19.13</v>
      </c>
      <c r="K125" s="26">
        <v>14.48</v>
      </c>
      <c r="L125" s="26">
        <v>41.43</v>
      </c>
      <c r="M125" s="26">
        <v>35.4</v>
      </c>
      <c r="N125" s="26">
        <v>35.4</v>
      </c>
      <c r="O125" s="26">
        <v>88.6</v>
      </c>
      <c r="P125" s="26">
        <v>89.7</v>
      </c>
      <c r="Q125" s="26">
        <v>131.59</v>
      </c>
      <c r="R125" s="26">
        <v>133.19</v>
      </c>
      <c r="S125" s="26">
        <v>166.57</v>
      </c>
      <c r="T125" s="26">
        <v>248.92</v>
      </c>
      <c r="U125" s="26">
        <v>275.02</v>
      </c>
      <c r="V125" s="26">
        <v>250.77</v>
      </c>
      <c r="W125" s="26">
        <v>258.43</v>
      </c>
      <c r="X125" s="26">
        <v>254.03</v>
      </c>
      <c r="Y125" s="26">
        <v>261.91000000000003</v>
      </c>
      <c r="Z125" s="26">
        <v>216.87</v>
      </c>
      <c r="AA125" s="26">
        <v>213.52</v>
      </c>
      <c r="AB125" s="26">
        <v>-4.6602720599999996</v>
      </c>
    </row>
    <row r="126" spans="1:28" ht="12" customHeight="1" x14ac:dyDescent="0.25">
      <c r="A126" s="11" t="s">
        <v>570</v>
      </c>
      <c r="B126" s="115" t="s">
        <v>547</v>
      </c>
      <c r="C126" s="115" t="s">
        <v>566</v>
      </c>
      <c r="D126" s="26" t="s">
        <v>213</v>
      </c>
      <c r="E126" s="26" t="s">
        <v>213</v>
      </c>
      <c r="F126" s="26" t="s">
        <v>213</v>
      </c>
      <c r="G126" s="26" t="s">
        <v>213</v>
      </c>
      <c r="H126" s="26" t="s">
        <v>213</v>
      </c>
      <c r="I126" s="26" t="s">
        <v>213</v>
      </c>
      <c r="J126" s="26" t="s">
        <v>213</v>
      </c>
      <c r="K126" s="26" t="s">
        <v>213</v>
      </c>
      <c r="L126" s="26">
        <v>0</v>
      </c>
      <c r="M126" s="26">
        <v>0.89</v>
      </c>
      <c r="N126" s="26">
        <v>0</v>
      </c>
      <c r="O126" s="26">
        <v>0.5</v>
      </c>
      <c r="P126" s="26">
        <v>0.8</v>
      </c>
      <c r="Q126" s="26">
        <v>1.22</v>
      </c>
      <c r="R126" s="26">
        <v>3.62</v>
      </c>
      <c r="S126" s="26">
        <v>5.13</v>
      </c>
      <c r="T126" s="26">
        <v>3.3</v>
      </c>
      <c r="U126" s="26">
        <v>2</v>
      </c>
      <c r="V126" s="26">
        <v>4.16</v>
      </c>
      <c r="W126" s="26">
        <v>4.66</v>
      </c>
      <c r="X126" s="26">
        <v>4.32</v>
      </c>
      <c r="Y126" s="26">
        <v>5.47</v>
      </c>
      <c r="Z126" s="26">
        <v>5.21</v>
      </c>
      <c r="AA126" s="26">
        <v>3.75</v>
      </c>
      <c r="AB126" s="26">
        <v>-5.2866194799999997</v>
      </c>
    </row>
    <row r="127" spans="1:28" ht="12" customHeight="1" x14ac:dyDescent="0.25">
      <c r="A127" s="11" t="s">
        <v>570</v>
      </c>
      <c r="B127" s="115" t="s">
        <v>547</v>
      </c>
      <c r="C127" s="115" t="s">
        <v>567</v>
      </c>
      <c r="D127" s="26" t="s">
        <v>213</v>
      </c>
      <c r="E127" s="26" t="s">
        <v>213</v>
      </c>
      <c r="F127" s="26" t="s">
        <v>213</v>
      </c>
      <c r="G127" s="26" t="s">
        <v>213</v>
      </c>
      <c r="H127" s="26" t="s">
        <v>213</v>
      </c>
      <c r="I127" s="26" t="s">
        <v>213</v>
      </c>
      <c r="J127" s="26" t="s">
        <v>213</v>
      </c>
      <c r="K127" s="26" t="s">
        <v>213</v>
      </c>
      <c r="L127" s="26">
        <v>0</v>
      </c>
      <c r="M127" s="26">
        <v>0</v>
      </c>
      <c r="N127" s="26">
        <v>0</v>
      </c>
      <c r="O127" s="26">
        <v>0</v>
      </c>
      <c r="P127" s="26">
        <v>0</v>
      </c>
      <c r="Q127" s="26">
        <v>0.77</v>
      </c>
      <c r="R127" s="26">
        <v>0.5</v>
      </c>
      <c r="S127" s="26">
        <v>1</v>
      </c>
      <c r="T127" s="26">
        <v>1</v>
      </c>
      <c r="U127" s="26">
        <v>0.21</v>
      </c>
      <c r="V127" s="26">
        <v>0.23</v>
      </c>
      <c r="W127" s="26">
        <v>0</v>
      </c>
      <c r="X127" s="26">
        <v>0.6</v>
      </c>
      <c r="Y127" s="26">
        <v>0.75</v>
      </c>
      <c r="Z127" s="26">
        <v>0.8</v>
      </c>
      <c r="AA127" s="26">
        <v>0.8</v>
      </c>
      <c r="AB127" s="26" t="s">
        <v>284</v>
      </c>
    </row>
    <row r="128" spans="1:28" ht="12" customHeight="1" x14ac:dyDescent="0.25">
      <c r="A128" s="11" t="s">
        <v>570</v>
      </c>
      <c r="B128" s="115" t="s">
        <v>547</v>
      </c>
      <c r="C128" s="116" t="s">
        <v>384</v>
      </c>
      <c r="D128" s="72">
        <v>8.33</v>
      </c>
      <c r="E128" s="72">
        <v>8</v>
      </c>
      <c r="F128" s="72">
        <v>9</v>
      </c>
      <c r="G128" s="72">
        <v>41.74</v>
      </c>
      <c r="H128" s="72">
        <v>55.8</v>
      </c>
      <c r="I128" s="72">
        <v>28.96</v>
      </c>
      <c r="J128" s="72">
        <v>19.13</v>
      </c>
      <c r="K128" s="72">
        <v>14.48</v>
      </c>
      <c r="L128" s="72">
        <v>41.43</v>
      </c>
      <c r="M128" s="72">
        <v>36.29</v>
      </c>
      <c r="N128" s="72">
        <v>35.4</v>
      </c>
      <c r="O128" s="72">
        <v>89.1</v>
      </c>
      <c r="P128" s="72">
        <v>90.5</v>
      </c>
      <c r="Q128" s="72">
        <v>133.58000000000001</v>
      </c>
      <c r="R128" s="72">
        <v>137.31</v>
      </c>
      <c r="S128" s="72">
        <v>172.7</v>
      </c>
      <c r="T128" s="72">
        <v>253.22</v>
      </c>
      <c r="U128" s="72">
        <v>277.23</v>
      </c>
      <c r="V128" s="72">
        <v>255.16</v>
      </c>
      <c r="W128" s="72">
        <v>263.08999999999997</v>
      </c>
      <c r="X128" s="72">
        <v>258.95</v>
      </c>
      <c r="Y128" s="72">
        <v>268.13</v>
      </c>
      <c r="Z128" s="72">
        <v>222.88</v>
      </c>
      <c r="AA128" s="72">
        <v>218.07</v>
      </c>
      <c r="AB128" s="72">
        <v>-4.5836288300000003</v>
      </c>
    </row>
    <row r="129" spans="1:28" ht="12" customHeight="1" x14ac:dyDescent="0.25">
      <c r="A129" s="11" t="s">
        <v>570</v>
      </c>
      <c r="B129" s="115" t="s">
        <v>538</v>
      </c>
      <c r="C129" s="115" t="s">
        <v>538</v>
      </c>
      <c r="D129" s="26" t="s">
        <v>267</v>
      </c>
      <c r="E129" s="26" t="s">
        <v>267</v>
      </c>
      <c r="F129" s="26" t="s">
        <v>267</v>
      </c>
      <c r="G129" s="26" t="s">
        <v>267</v>
      </c>
      <c r="H129" s="26" t="s">
        <v>267</v>
      </c>
      <c r="I129" s="26" t="s">
        <v>267</v>
      </c>
      <c r="J129" s="26" t="s">
        <v>267</v>
      </c>
      <c r="K129" s="26" t="s">
        <v>267</v>
      </c>
      <c r="L129" s="26" t="s">
        <v>267</v>
      </c>
      <c r="M129" s="26" t="s">
        <v>267</v>
      </c>
      <c r="N129" s="26" t="s">
        <v>267</v>
      </c>
      <c r="O129" s="26" t="s">
        <v>267</v>
      </c>
      <c r="P129" s="26" t="s">
        <v>267</v>
      </c>
      <c r="Q129" s="26" t="s">
        <v>267</v>
      </c>
      <c r="R129" s="26" t="s">
        <v>267</v>
      </c>
      <c r="S129" s="26" t="s">
        <v>267</v>
      </c>
      <c r="T129" s="26" t="s">
        <v>267</v>
      </c>
      <c r="U129" s="26" t="s">
        <v>267</v>
      </c>
      <c r="V129" s="26" t="s">
        <v>267</v>
      </c>
      <c r="W129" s="26" t="s">
        <v>267</v>
      </c>
      <c r="X129" s="26" t="s">
        <v>267</v>
      </c>
      <c r="Y129" s="26" t="s">
        <v>267</v>
      </c>
      <c r="Z129" s="26" t="s">
        <v>267</v>
      </c>
      <c r="AA129" s="26" t="s">
        <v>267</v>
      </c>
      <c r="AB129" s="26" t="s">
        <v>267</v>
      </c>
    </row>
    <row r="130" spans="1:28" ht="12" customHeight="1" x14ac:dyDescent="0.25">
      <c r="A130" s="11" t="s">
        <v>570</v>
      </c>
      <c r="B130" s="115" t="s">
        <v>551</v>
      </c>
      <c r="C130" s="115" t="s">
        <v>568</v>
      </c>
      <c r="D130" s="26">
        <v>232.97</v>
      </c>
      <c r="E130" s="26">
        <v>240.22</v>
      </c>
      <c r="F130" s="26">
        <v>250.71</v>
      </c>
      <c r="G130" s="26">
        <v>234.38</v>
      </c>
      <c r="H130" s="26">
        <v>272.74</v>
      </c>
      <c r="I130" s="26">
        <v>250.3</v>
      </c>
      <c r="J130" s="26">
        <v>273.25</v>
      </c>
      <c r="K130" s="26">
        <v>295.72000000000003</v>
      </c>
      <c r="L130" s="26">
        <v>316.87</v>
      </c>
      <c r="M130" s="26">
        <v>317.05</v>
      </c>
      <c r="N130" s="26">
        <v>323.06</v>
      </c>
      <c r="O130" s="26">
        <v>382.2</v>
      </c>
      <c r="P130" s="26">
        <v>385.4</v>
      </c>
      <c r="Q130" s="26">
        <v>450.21</v>
      </c>
      <c r="R130" s="26">
        <v>466.86</v>
      </c>
      <c r="S130" s="26">
        <v>470.84</v>
      </c>
      <c r="T130" s="26">
        <v>486.64</v>
      </c>
      <c r="U130" s="26">
        <v>507.27</v>
      </c>
      <c r="V130" s="26">
        <v>525.74</v>
      </c>
      <c r="W130" s="26">
        <v>517.27</v>
      </c>
      <c r="X130" s="26">
        <v>530.32000000000005</v>
      </c>
      <c r="Y130" s="26">
        <v>537.71</v>
      </c>
      <c r="Z130" s="26">
        <v>553.5</v>
      </c>
      <c r="AA130" s="26">
        <v>564.09</v>
      </c>
      <c r="AB130" s="26">
        <v>2.189853684</v>
      </c>
    </row>
    <row r="131" spans="1:28" ht="12" customHeight="1" x14ac:dyDescent="0.25">
      <c r="A131" s="11" t="s">
        <v>570</v>
      </c>
      <c r="B131" s="115" t="s">
        <v>551</v>
      </c>
      <c r="C131" s="115" t="s">
        <v>569</v>
      </c>
      <c r="D131" s="26">
        <v>352.63</v>
      </c>
      <c r="E131" s="26">
        <v>345.25</v>
      </c>
      <c r="F131" s="26">
        <v>315.35000000000002</v>
      </c>
      <c r="G131" s="26">
        <v>287.64999999999998</v>
      </c>
      <c r="H131" s="26">
        <v>240.59</v>
      </c>
      <c r="I131" s="26">
        <v>224.26</v>
      </c>
      <c r="J131" s="26">
        <v>203.11</v>
      </c>
      <c r="K131" s="26">
        <v>214.25</v>
      </c>
      <c r="L131" s="26">
        <v>216.2</v>
      </c>
      <c r="M131" s="26">
        <v>227.55</v>
      </c>
      <c r="N131" s="26">
        <v>220.84</v>
      </c>
      <c r="O131" s="26">
        <v>208.6</v>
      </c>
      <c r="P131" s="26">
        <v>200.9</v>
      </c>
      <c r="Q131" s="26">
        <v>220.42</v>
      </c>
      <c r="R131" s="26">
        <v>228.81</v>
      </c>
      <c r="S131" s="26">
        <v>219.37</v>
      </c>
      <c r="T131" s="26">
        <v>219.43</v>
      </c>
      <c r="U131" s="26">
        <v>208.92</v>
      </c>
      <c r="V131" s="26">
        <v>217.67</v>
      </c>
      <c r="W131" s="26">
        <v>216.93</v>
      </c>
      <c r="X131" s="26">
        <v>168.04</v>
      </c>
      <c r="Y131" s="26">
        <v>178.31</v>
      </c>
      <c r="Z131" s="26">
        <v>153.77000000000001</v>
      </c>
      <c r="AA131" s="26">
        <v>130.06</v>
      </c>
      <c r="AB131" s="26">
        <v>-12.0053976</v>
      </c>
    </row>
    <row r="132" spans="1:28" ht="12" customHeight="1" x14ac:dyDescent="0.25">
      <c r="A132" s="11" t="s">
        <v>570</v>
      </c>
      <c r="B132" s="115" t="s">
        <v>551</v>
      </c>
      <c r="C132" s="116" t="s">
        <v>384</v>
      </c>
      <c r="D132" s="72">
        <v>585.6</v>
      </c>
      <c r="E132" s="72">
        <v>585.47</v>
      </c>
      <c r="F132" s="72">
        <v>566.05999999999995</v>
      </c>
      <c r="G132" s="72">
        <v>522.03</v>
      </c>
      <c r="H132" s="72">
        <v>513.33000000000004</v>
      </c>
      <c r="I132" s="72">
        <v>474.56</v>
      </c>
      <c r="J132" s="72">
        <v>476.36</v>
      </c>
      <c r="K132" s="72">
        <v>509.97</v>
      </c>
      <c r="L132" s="72">
        <v>533.07000000000005</v>
      </c>
      <c r="M132" s="72">
        <v>544.6</v>
      </c>
      <c r="N132" s="72">
        <v>543.9</v>
      </c>
      <c r="O132" s="72">
        <v>590.79999999999995</v>
      </c>
      <c r="P132" s="72">
        <v>586.29999999999995</v>
      </c>
      <c r="Q132" s="72">
        <v>670.63</v>
      </c>
      <c r="R132" s="72">
        <v>695.67</v>
      </c>
      <c r="S132" s="72">
        <v>690.21</v>
      </c>
      <c r="T132" s="72">
        <v>706.07</v>
      </c>
      <c r="U132" s="72">
        <v>716.19</v>
      </c>
      <c r="V132" s="72">
        <v>743.41</v>
      </c>
      <c r="W132" s="72">
        <v>734.2</v>
      </c>
      <c r="X132" s="72">
        <v>698.36</v>
      </c>
      <c r="Y132" s="72">
        <v>716.02</v>
      </c>
      <c r="Z132" s="72">
        <v>707.27</v>
      </c>
      <c r="AA132" s="72">
        <v>694.15</v>
      </c>
      <c r="AB132" s="72">
        <v>-1.39254798</v>
      </c>
    </row>
    <row r="133" spans="1:28" ht="12" customHeight="1" x14ac:dyDescent="0.25">
      <c r="A133" s="11" t="s">
        <v>570</v>
      </c>
      <c r="B133" s="115" t="s">
        <v>538</v>
      </c>
      <c r="C133" s="115" t="s">
        <v>538</v>
      </c>
      <c r="D133" s="26" t="s">
        <v>267</v>
      </c>
      <c r="E133" s="26" t="s">
        <v>267</v>
      </c>
      <c r="F133" s="26" t="s">
        <v>267</v>
      </c>
      <c r="G133" s="26" t="s">
        <v>267</v>
      </c>
      <c r="H133" s="26" t="s">
        <v>267</v>
      </c>
      <c r="I133" s="26" t="s">
        <v>267</v>
      </c>
      <c r="J133" s="26" t="s">
        <v>267</v>
      </c>
      <c r="K133" s="26" t="s">
        <v>267</v>
      </c>
      <c r="L133" s="26" t="s">
        <v>267</v>
      </c>
      <c r="M133" s="26" t="s">
        <v>267</v>
      </c>
      <c r="N133" s="26" t="s">
        <v>267</v>
      </c>
      <c r="O133" s="26" t="s">
        <v>267</v>
      </c>
      <c r="P133" s="26" t="s">
        <v>267</v>
      </c>
      <c r="Q133" s="26" t="s">
        <v>267</v>
      </c>
      <c r="R133" s="26" t="s">
        <v>267</v>
      </c>
      <c r="S133" s="26" t="s">
        <v>267</v>
      </c>
      <c r="T133" s="26" t="s">
        <v>267</v>
      </c>
      <c r="U133" s="26" t="s">
        <v>267</v>
      </c>
      <c r="V133" s="26" t="s">
        <v>267</v>
      </c>
      <c r="W133" s="26" t="s">
        <v>267</v>
      </c>
      <c r="X133" s="26" t="s">
        <v>267</v>
      </c>
      <c r="Y133" s="26" t="s">
        <v>267</v>
      </c>
      <c r="Z133" s="26" t="s">
        <v>267</v>
      </c>
      <c r="AA133" s="26" t="s">
        <v>267</v>
      </c>
      <c r="AB133" s="26" t="s">
        <v>267</v>
      </c>
    </row>
    <row r="134" spans="1:28" ht="12" customHeight="1" x14ac:dyDescent="0.25">
      <c r="A134" s="11" t="s">
        <v>570</v>
      </c>
      <c r="B134" s="115" t="s">
        <v>178</v>
      </c>
      <c r="C134" s="119" t="s">
        <v>178</v>
      </c>
      <c r="D134" s="49">
        <v>1938.03</v>
      </c>
      <c r="E134" s="49">
        <v>2208.88</v>
      </c>
      <c r="F134" s="49">
        <v>2326.0500000000002</v>
      </c>
      <c r="G134" s="49">
        <v>2379.9050000000002</v>
      </c>
      <c r="H134" s="49">
        <v>2406.83</v>
      </c>
      <c r="I134" s="49">
        <v>2337.4</v>
      </c>
      <c r="J134" s="49">
        <v>2392.61</v>
      </c>
      <c r="K134" s="49">
        <v>2452.56</v>
      </c>
      <c r="L134" s="49">
        <v>2561.59</v>
      </c>
      <c r="M134" s="49">
        <v>2596.9299999999998</v>
      </c>
      <c r="N134" s="49">
        <v>2709.65</v>
      </c>
      <c r="O134" s="49">
        <v>2923.1</v>
      </c>
      <c r="P134" s="49">
        <v>3013.4</v>
      </c>
      <c r="Q134" s="49">
        <v>3208.32</v>
      </c>
      <c r="R134" s="49">
        <v>3366.18</v>
      </c>
      <c r="S134" s="49">
        <v>3414.99</v>
      </c>
      <c r="T134" s="49">
        <v>3562.07</v>
      </c>
      <c r="U134" s="49">
        <v>3733.54</v>
      </c>
      <c r="V134" s="49">
        <v>3889.75</v>
      </c>
      <c r="W134" s="49">
        <v>3923.84</v>
      </c>
      <c r="X134" s="49">
        <v>3856.69</v>
      </c>
      <c r="Y134" s="49">
        <v>3898.77</v>
      </c>
      <c r="Z134" s="49">
        <v>3837.85</v>
      </c>
      <c r="AA134" s="49">
        <v>3930.41</v>
      </c>
      <c r="AB134" s="49" t="s">
        <v>249</v>
      </c>
    </row>
    <row r="135" spans="1:28" ht="12" customHeight="1" x14ac:dyDescent="0.25">
      <c r="A135" s="47" t="s">
        <v>288</v>
      </c>
      <c r="B135" s="115" t="s">
        <v>538</v>
      </c>
      <c r="C135" s="115" t="s">
        <v>538</v>
      </c>
      <c r="D135" s="26" t="s">
        <v>267</v>
      </c>
      <c r="E135" s="26" t="s">
        <v>267</v>
      </c>
      <c r="F135" s="26" t="s">
        <v>267</v>
      </c>
      <c r="G135" s="26" t="s">
        <v>267</v>
      </c>
      <c r="H135" s="26" t="s">
        <v>267</v>
      </c>
      <c r="I135" s="26" t="s">
        <v>267</v>
      </c>
      <c r="J135" s="26" t="s">
        <v>267</v>
      </c>
      <c r="K135" s="26" t="s">
        <v>267</v>
      </c>
      <c r="L135" s="26" t="s">
        <v>267</v>
      </c>
      <c r="M135" s="26" t="s">
        <v>267</v>
      </c>
      <c r="N135" s="26" t="s">
        <v>267</v>
      </c>
      <c r="O135" s="26" t="s">
        <v>267</v>
      </c>
      <c r="P135" s="26" t="s">
        <v>267</v>
      </c>
      <c r="Q135" s="26" t="s">
        <v>267</v>
      </c>
      <c r="R135" s="26" t="s">
        <v>267</v>
      </c>
      <c r="S135" s="26" t="s">
        <v>267</v>
      </c>
      <c r="T135" s="26" t="s">
        <v>267</v>
      </c>
      <c r="U135" s="26" t="s">
        <v>267</v>
      </c>
      <c r="V135" s="26" t="s">
        <v>267</v>
      </c>
      <c r="W135" s="26" t="s">
        <v>267</v>
      </c>
      <c r="X135" s="26" t="s">
        <v>267</v>
      </c>
      <c r="Y135" s="26" t="s">
        <v>267</v>
      </c>
      <c r="Z135" s="26" t="s">
        <v>267</v>
      </c>
      <c r="AA135" s="26" t="s">
        <v>267</v>
      </c>
      <c r="AB135" s="26" t="s">
        <v>267</v>
      </c>
    </row>
    <row r="136" spans="1:28" ht="12" customHeight="1" x14ac:dyDescent="0.25">
      <c r="A136" s="47" t="s">
        <v>321</v>
      </c>
      <c r="B136" s="115" t="s">
        <v>534</v>
      </c>
      <c r="C136" s="115" t="s">
        <v>559</v>
      </c>
      <c r="D136" s="26">
        <v>58</v>
      </c>
      <c r="E136" s="26">
        <v>56.82</v>
      </c>
      <c r="F136" s="26">
        <v>61.92</v>
      </c>
      <c r="G136" s="26">
        <v>64.599999999999994</v>
      </c>
      <c r="H136" s="26">
        <v>71.064999999999998</v>
      </c>
      <c r="I136" s="26">
        <v>70.004999999999995</v>
      </c>
      <c r="J136" s="26">
        <v>62.77</v>
      </c>
      <c r="K136" s="26">
        <v>67.694999999999993</v>
      </c>
      <c r="L136" s="26">
        <v>65.42</v>
      </c>
      <c r="M136" s="26">
        <v>67.09</v>
      </c>
      <c r="N136" s="26">
        <v>70.7</v>
      </c>
      <c r="O136" s="26">
        <v>78.2</v>
      </c>
      <c r="P136" s="26">
        <v>89.8</v>
      </c>
      <c r="Q136" s="26">
        <v>96.83</v>
      </c>
      <c r="R136" s="26">
        <v>96.8</v>
      </c>
      <c r="S136" s="26">
        <v>100.38</v>
      </c>
      <c r="T136" s="26">
        <v>124.09</v>
      </c>
      <c r="U136" s="26">
        <v>116.88</v>
      </c>
      <c r="V136" s="26">
        <v>120.43</v>
      </c>
      <c r="W136" s="26">
        <v>129.83000000000001</v>
      </c>
      <c r="X136" s="26">
        <v>129.22999999999999</v>
      </c>
      <c r="Y136" s="26">
        <v>141.49</v>
      </c>
      <c r="Z136" s="26">
        <v>136.46</v>
      </c>
      <c r="AA136" s="26">
        <v>154.09</v>
      </c>
      <c r="AB136" s="26">
        <v>4.3758077660000003</v>
      </c>
    </row>
    <row r="137" spans="1:28" ht="12" customHeight="1" x14ac:dyDescent="0.25">
      <c r="A137" s="47" t="s">
        <v>321</v>
      </c>
      <c r="B137" s="115" t="s">
        <v>534</v>
      </c>
      <c r="C137" s="115" t="s">
        <v>560</v>
      </c>
      <c r="D137" s="26">
        <v>51.1</v>
      </c>
      <c r="E137" s="26">
        <v>58.42</v>
      </c>
      <c r="F137" s="26">
        <v>60.49</v>
      </c>
      <c r="G137" s="26">
        <v>76.75</v>
      </c>
      <c r="H137" s="26">
        <v>77.599999999999994</v>
      </c>
      <c r="I137" s="26">
        <v>80.77</v>
      </c>
      <c r="J137" s="26">
        <v>80.33</v>
      </c>
      <c r="K137" s="26">
        <v>99.31</v>
      </c>
      <c r="L137" s="26">
        <v>92.58</v>
      </c>
      <c r="M137" s="26">
        <v>99.98</v>
      </c>
      <c r="N137" s="26">
        <v>103.12</v>
      </c>
      <c r="O137" s="26">
        <v>88.4</v>
      </c>
      <c r="P137" s="26">
        <v>94.8</v>
      </c>
      <c r="Q137" s="26">
        <v>104.21</v>
      </c>
      <c r="R137" s="26">
        <v>112.94</v>
      </c>
      <c r="S137" s="26">
        <v>109.6</v>
      </c>
      <c r="T137" s="26">
        <v>94.15</v>
      </c>
      <c r="U137" s="26">
        <v>101.88</v>
      </c>
      <c r="V137" s="26">
        <v>104.19</v>
      </c>
      <c r="W137" s="26">
        <v>114.23</v>
      </c>
      <c r="X137" s="26">
        <v>122.41</v>
      </c>
      <c r="Y137" s="26">
        <v>125.75</v>
      </c>
      <c r="Z137" s="26">
        <v>139.44</v>
      </c>
      <c r="AA137" s="26">
        <v>132.21</v>
      </c>
      <c r="AB137" s="26">
        <v>3.7220357599999998</v>
      </c>
    </row>
    <row r="138" spans="1:28" ht="12" customHeight="1" x14ac:dyDescent="0.25">
      <c r="A138" s="47" t="s">
        <v>321</v>
      </c>
      <c r="B138" s="115" t="s">
        <v>534</v>
      </c>
      <c r="C138" s="115" t="s">
        <v>561</v>
      </c>
      <c r="D138" s="26">
        <v>33.1</v>
      </c>
      <c r="E138" s="26">
        <v>32.130000000000003</v>
      </c>
      <c r="F138" s="26">
        <v>34.99</v>
      </c>
      <c r="G138" s="26">
        <v>36.613999999999997</v>
      </c>
      <c r="H138" s="26">
        <v>24.63</v>
      </c>
      <c r="I138" s="26">
        <v>24.06</v>
      </c>
      <c r="J138" s="26">
        <v>28.14</v>
      </c>
      <c r="K138" s="26">
        <v>22.12</v>
      </c>
      <c r="L138" s="26">
        <v>27.48</v>
      </c>
      <c r="M138" s="26">
        <v>21.25</v>
      </c>
      <c r="N138" s="26">
        <v>22.41</v>
      </c>
      <c r="O138" s="26">
        <v>25</v>
      </c>
      <c r="P138" s="26">
        <v>25.6</v>
      </c>
      <c r="Q138" s="26">
        <v>16.829999999999998</v>
      </c>
      <c r="R138" s="26">
        <v>3.77</v>
      </c>
      <c r="S138" s="26">
        <v>7.16</v>
      </c>
      <c r="T138" s="26">
        <v>5.23</v>
      </c>
      <c r="U138" s="26">
        <v>5.2</v>
      </c>
      <c r="V138" s="26">
        <v>6.26</v>
      </c>
      <c r="W138" s="26">
        <v>3.55</v>
      </c>
      <c r="X138" s="26">
        <v>5.08</v>
      </c>
      <c r="Y138" s="26">
        <v>2.88</v>
      </c>
      <c r="Z138" s="26">
        <v>2.82</v>
      </c>
      <c r="AA138" s="26">
        <v>4.03</v>
      </c>
      <c r="AB138" s="26">
        <v>3.2212640800000001</v>
      </c>
    </row>
    <row r="139" spans="1:28" ht="12" customHeight="1" x14ac:dyDescent="0.25">
      <c r="A139" s="47" t="s">
        <v>321</v>
      </c>
      <c r="B139" s="115" t="s">
        <v>534</v>
      </c>
      <c r="C139" s="116" t="s">
        <v>384</v>
      </c>
      <c r="D139" s="72">
        <v>142.19999999999999</v>
      </c>
      <c r="E139" s="72">
        <v>147.37</v>
      </c>
      <c r="F139" s="72">
        <v>157.4</v>
      </c>
      <c r="G139" s="72">
        <v>177.964</v>
      </c>
      <c r="H139" s="72">
        <v>173.29499999999999</v>
      </c>
      <c r="I139" s="72">
        <v>174.83500000000001</v>
      </c>
      <c r="J139" s="72">
        <v>171.24</v>
      </c>
      <c r="K139" s="72">
        <v>189.125</v>
      </c>
      <c r="L139" s="72">
        <v>185.48</v>
      </c>
      <c r="M139" s="72">
        <v>188.32</v>
      </c>
      <c r="N139" s="72">
        <v>196.23</v>
      </c>
      <c r="O139" s="72">
        <v>191.6</v>
      </c>
      <c r="P139" s="72">
        <v>210.2</v>
      </c>
      <c r="Q139" s="72">
        <v>217.87</v>
      </c>
      <c r="R139" s="72">
        <v>213.51</v>
      </c>
      <c r="S139" s="72">
        <v>217.14</v>
      </c>
      <c r="T139" s="72">
        <v>223.47</v>
      </c>
      <c r="U139" s="72">
        <v>223.96</v>
      </c>
      <c r="V139" s="72">
        <v>230.88</v>
      </c>
      <c r="W139" s="72">
        <v>247.61</v>
      </c>
      <c r="X139" s="72">
        <v>256.72000000000003</v>
      </c>
      <c r="Y139" s="72">
        <v>270.12</v>
      </c>
      <c r="Z139" s="72">
        <v>278.72000000000003</v>
      </c>
      <c r="AA139" s="72">
        <v>290.33</v>
      </c>
      <c r="AB139" s="72">
        <v>4.0593079989999996</v>
      </c>
    </row>
    <row r="140" spans="1:28" ht="12" customHeight="1" x14ac:dyDescent="0.25">
      <c r="A140" s="47" t="s">
        <v>321</v>
      </c>
      <c r="B140" s="115" t="s">
        <v>538</v>
      </c>
      <c r="C140" s="115" t="s">
        <v>538</v>
      </c>
      <c r="D140" s="26" t="s">
        <v>267</v>
      </c>
      <c r="E140" s="26" t="s">
        <v>267</v>
      </c>
      <c r="F140" s="26" t="s">
        <v>267</v>
      </c>
      <c r="G140" s="26" t="s">
        <v>267</v>
      </c>
      <c r="H140" s="26" t="s">
        <v>267</v>
      </c>
      <c r="I140" s="26" t="s">
        <v>267</v>
      </c>
      <c r="J140" s="26" t="s">
        <v>267</v>
      </c>
      <c r="K140" s="26" t="s">
        <v>267</v>
      </c>
      <c r="L140" s="26" t="s">
        <v>267</v>
      </c>
      <c r="M140" s="26" t="s">
        <v>267</v>
      </c>
      <c r="N140" s="26" t="s">
        <v>267</v>
      </c>
      <c r="O140" s="26" t="s">
        <v>267</v>
      </c>
      <c r="P140" s="26" t="s">
        <v>267</v>
      </c>
      <c r="Q140" s="26" t="s">
        <v>267</v>
      </c>
      <c r="R140" s="26" t="s">
        <v>267</v>
      </c>
      <c r="S140" s="26" t="s">
        <v>267</v>
      </c>
      <c r="T140" s="26" t="s">
        <v>267</v>
      </c>
      <c r="U140" s="26" t="s">
        <v>267</v>
      </c>
      <c r="V140" s="26" t="s">
        <v>267</v>
      </c>
      <c r="W140" s="26" t="s">
        <v>267</v>
      </c>
      <c r="X140" s="26" t="s">
        <v>267</v>
      </c>
      <c r="Y140" s="26" t="s">
        <v>267</v>
      </c>
      <c r="Z140" s="26" t="s">
        <v>267</v>
      </c>
      <c r="AA140" s="26" t="s">
        <v>267</v>
      </c>
      <c r="AB140" s="26" t="s">
        <v>267</v>
      </c>
    </row>
    <row r="141" spans="1:28" ht="12" customHeight="1" x14ac:dyDescent="0.25">
      <c r="A141" s="47" t="s">
        <v>321</v>
      </c>
      <c r="B141" s="115" t="s">
        <v>539</v>
      </c>
      <c r="C141" s="115" t="s">
        <v>540</v>
      </c>
      <c r="D141" s="26">
        <v>771.3</v>
      </c>
      <c r="E141" s="26">
        <v>764.09</v>
      </c>
      <c r="F141" s="26">
        <v>789.32</v>
      </c>
      <c r="G141" s="26">
        <v>796.95</v>
      </c>
      <c r="H141" s="26">
        <v>797.43</v>
      </c>
      <c r="I141" s="26">
        <v>779.37</v>
      </c>
      <c r="J141" s="26">
        <v>810.51</v>
      </c>
      <c r="K141" s="26">
        <v>837.09</v>
      </c>
      <c r="L141" s="26">
        <v>864.88</v>
      </c>
      <c r="M141" s="26">
        <v>913.35</v>
      </c>
      <c r="N141" s="26">
        <v>878.75</v>
      </c>
      <c r="O141" s="26">
        <v>878.7</v>
      </c>
      <c r="P141" s="26">
        <v>954.4</v>
      </c>
      <c r="Q141" s="26">
        <v>1006.43</v>
      </c>
      <c r="R141" s="26">
        <v>995.65</v>
      </c>
      <c r="S141" s="26">
        <v>1018.24</v>
      </c>
      <c r="T141" s="26">
        <v>1073.22</v>
      </c>
      <c r="U141" s="26">
        <v>1037.49</v>
      </c>
      <c r="V141" s="26">
        <v>1025.69</v>
      </c>
      <c r="W141" s="26">
        <v>1041.32</v>
      </c>
      <c r="X141" s="26">
        <v>1099.5999999999999</v>
      </c>
      <c r="Y141" s="26">
        <v>1085.3599999999999</v>
      </c>
      <c r="Z141" s="26">
        <v>1060.54</v>
      </c>
      <c r="AA141" s="26">
        <v>1087.22</v>
      </c>
      <c r="AB141" s="26">
        <v>1.0842063879999999</v>
      </c>
    </row>
    <row r="142" spans="1:28" ht="12" customHeight="1" x14ac:dyDescent="0.25">
      <c r="A142" s="47" t="s">
        <v>321</v>
      </c>
      <c r="B142" s="115" t="s">
        <v>539</v>
      </c>
      <c r="C142" s="115" t="s">
        <v>541</v>
      </c>
      <c r="D142" s="26">
        <v>157.30000000000001</v>
      </c>
      <c r="E142" s="26">
        <v>163.01</v>
      </c>
      <c r="F142" s="26">
        <v>178.78</v>
      </c>
      <c r="G142" s="26">
        <v>164.54</v>
      </c>
      <c r="H142" s="26">
        <v>153.75</v>
      </c>
      <c r="I142" s="26">
        <v>173.91</v>
      </c>
      <c r="J142" s="26">
        <v>159.83000000000001</v>
      </c>
      <c r="K142" s="26">
        <v>171.32</v>
      </c>
      <c r="L142" s="26">
        <v>181.98</v>
      </c>
      <c r="M142" s="26">
        <v>141.41</v>
      </c>
      <c r="N142" s="26">
        <v>194.74</v>
      </c>
      <c r="O142" s="26">
        <v>224.4</v>
      </c>
      <c r="P142" s="26">
        <v>215.5</v>
      </c>
      <c r="Q142" s="26">
        <v>236.27</v>
      </c>
      <c r="R142" s="26">
        <v>244.67</v>
      </c>
      <c r="S142" s="26">
        <v>237.11</v>
      </c>
      <c r="T142" s="26">
        <v>243.09</v>
      </c>
      <c r="U142" s="26">
        <v>220.84</v>
      </c>
      <c r="V142" s="26">
        <v>205.29</v>
      </c>
      <c r="W142" s="26">
        <v>211.2</v>
      </c>
      <c r="X142" s="26">
        <v>221.16</v>
      </c>
      <c r="Y142" s="26">
        <v>209.19</v>
      </c>
      <c r="Z142" s="26">
        <v>216.89</v>
      </c>
      <c r="AA142" s="26">
        <v>252.33</v>
      </c>
      <c r="AB142" s="26">
        <v>4.5487256289999998</v>
      </c>
    </row>
    <row r="143" spans="1:28" ht="12" customHeight="1" x14ac:dyDescent="0.25">
      <c r="A143" s="47" t="s">
        <v>321</v>
      </c>
      <c r="B143" s="115" t="s">
        <v>539</v>
      </c>
      <c r="C143" s="116" t="s">
        <v>384</v>
      </c>
      <c r="D143" s="72">
        <v>928.6</v>
      </c>
      <c r="E143" s="72">
        <v>927.1</v>
      </c>
      <c r="F143" s="72">
        <v>968.1</v>
      </c>
      <c r="G143" s="72">
        <v>961.49</v>
      </c>
      <c r="H143" s="72">
        <v>951.18</v>
      </c>
      <c r="I143" s="72">
        <v>953.28</v>
      </c>
      <c r="J143" s="72">
        <v>970.34</v>
      </c>
      <c r="K143" s="72">
        <v>1008.41</v>
      </c>
      <c r="L143" s="72">
        <v>1046.8599999999999</v>
      </c>
      <c r="M143" s="72">
        <v>1054.76</v>
      </c>
      <c r="N143" s="72">
        <v>1073.49</v>
      </c>
      <c r="O143" s="72">
        <v>1103.0999999999999</v>
      </c>
      <c r="P143" s="72">
        <v>1169.9000000000001</v>
      </c>
      <c r="Q143" s="72">
        <v>1242.7</v>
      </c>
      <c r="R143" s="72">
        <v>1240.32</v>
      </c>
      <c r="S143" s="72">
        <v>1255.3499999999999</v>
      </c>
      <c r="T143" s="72">
        <v>1316.31</v>
      </c>
      <c r="U143" s="72">
        <v>1258.33</v>
      </c>
      <c r="V143" s="72">
        <v>1230.98</v>
      </c>
      <c r="W143" s="72">
        <v>1252.52</v>
      </c>
      <c r="X143" s="72">
        <v>1320.76</v>
      </c>
      <c r="Y143" s="72">
        <v>1294.55</v>
      </c>
      <c r="Z143" s="72">
        <v>1277.43</v>
      </c>
      <c r="AA143" s="72">
        <v>1339.55</v>
      </c>
      <c r="AB143" s="72">
        <v>1.693586657</v>
      </c>
    </row>
    <row r="144" spans="1:28" ht="12" customHeight="1" x14ac:dyDescent="0.25">
      <c r="A144" s="47" t="s">
        <v>321</v>
      </c>
      <c r="B144" s="115" t="s">
        <v>538</v>
      </c>
      <c r="C144" s="115" t="s">
        <v>538</v>
      </c>
      <c r="D144" s="26" t="s">
        <v>267</v>
      </c>
      <c r="E144" s="26" t="s">
        <v>267</v>
      </c>
      <c r="F144" s="26" t="s">
        <v>267</v>
      </c>
      <c r="G144" s="26" t="s">
        <v>267</v>
      </c>
      <c r="H144" s="26" t="s">
        <v>267</v>
      </c>
      <c r="I144" s="26" t="s">
        <v>267</v>
      </c>
      <c r="J144" s="26" t="s">
        <v>267</v>
      </c>
      <c r="K144" s="26" t="s">
        <v>267</v>
      </c>
      <c r="L144" s="26" t="s">
        <v>267</v>
      </c>
      <c r="M144" s="26" t="s">
        <v>267</v>
      </c>
      <c r="N144" s="26" t="s">
        <v>267</v>
      </c>
      <c r="O144" s="26" t="s">
        <v>267</v>
      </c>
      <c r="P144" s="26" t="s">
        <v>267</v>
      </c>
      <c r="Q144" s="26" t="s">
        <v>267</v>
      </c>
      <c r="R144" s="26" t="s">
        <v>267</v>
      </c>
      <c r="S144" s="26" t="s">
        <v>267</v>
      </c>
      <c r="T144" s="26" t="s">
        <v>267</v>
      </c>
      <c r="U144" s="26" t="s">
        <v>267</v>
      </c>
      <c r="V144" s="26" t="s">
        <v>267</v>
      </c>
      <c r="W144" s="26" t="s">
        <v>267</v>
      </c>
      <c r="X144" s="26" t="s">
        <v>267</v>
      </c>
      <c r="Y144" s="26" t="s">
        <v>267</v>
      </c>
      <c r="Z144" s="26" t="s">
        <v>267</v>
      </c>
      <c r="AA144" s="26" t="s">
        <v>267</v>
      </c>
      <c r="AB144" s="26" t="s">
        <v>267</v>
      </c>
    </row>
    <row r="145" spans="1:28" ht="12" customHeight="1" x14ac:dyDescent="0.25">
      <c r="A145" s="47" t="s">
        <v>321</v>
      </c>
      <c r="B145" s="115" t="s">
        <v>542</v>
      </c>
      <c r="C145" s="115" t="s">
        <v>543</v>
      </c>
      <c r="D145" s="26">
        <v>47.4</v>
      </c>
      <c r="E145" s="26">
        <v>57.48</v>
      </c>
      <c r="F145" s="26">
        <v>64.319999999999993</v>
      </c>
      <c r="G145" s="26">
        <v>72.36</v>
      </c>
      <c r="H145" s="26">
        <v>64.739999999999995</v>
      </c>
      <c r="I145" s="26">
        <v>61.78</v>
      </c>
      <c r="J145" s="26">
        <v>62.22</v>
      </c>
      <c r="K145" s="26">
        <v>79.14</v>
      </c>
      <c r="L145" s="26">
        <v>71.989999999999995</v>
      </c>
      <c r="M145" s="26">
        <v>83.95</v>
      </c>
      <c r="N145" s="26">
        <v>86.21</v>
      </c>
      <c r="O145" s="26">
        <v>83.9</v>
      </c>
      <c r="P145" s="26">
        <v>80</v>
      </c>
      <c r="Q145" s="26">
        <v>109.66</v>
      </c>
      <c r="R145" s="26">
        <v>90.12</v>
      </c>
      <c r="S145" s="26">
        <v>90.69</v>
      </c>
      <c r="T145" s="26">
        <v>95.5</v>
      </c>
      <c r="U145" s="26">
        <v>96.6</v>
      </c>
      <c r="V145" s="26">
        <v>97.49</v>
      </c>
      <c r="W145" s="26">
        <v>81.98</v>
      </c>
      <c r="X145" s="26">
        <v>86.12</v>
      </c>
      <c r="Y145" s="26">
        <v>93.01</v>
      </c>
      <c r="Z145" s="26">
        <v>82.51</v>
      </c>
      <c r="AA145" s="26">
        <v>82.75</v>
      </c>
      <c r="AB145" s="26">
        <v>0.2339908117</v>
      </c>
    </row>
    <row r="146" spans="1:28" ht="12" customHeight="1" x14ac:dyDescent="0.25">
      <c r="A146" s="47" t="s">
        <v>321</v>
      </c>
      <c r="B146" s="115" t="s">
        <v>542</v>
      </c>
      <c r="C146" s="115" t="s">
        <v>562</v>
      </c>
      <c r="D146" s="26">
        <v>109.6</v>
      </c>
      <c r="E146" s="26">
        <v>123.39</v>
      </c>
      <c r="F146" s="26">
        <v>125.9</v>
      </c>
      <c r="G146" s="26">
        <v>129.68</v>
      </c>
      <c r="H146" s="26">
        <v>144.54</v>
      </c>
      <c r="I146" s="26">
        <v>159.02000000000001</v>
      </c>
      <c r="J146" s="26">
        <v>170.38</v>
      </c>
      <c r="K146" s="26">
        <v>179.35</v>
      </c>
      <c r="L146" s="26">
        <v>178.15</v>
      </c>
      <c r="M146" s="26">
        <v>164.19</v>
      </c>
      <c r="N146" s="26">
        <v>186.03</v>
      </c>
      <c r="O146" s="26">
        <v>193.6</v>
      </c>
      <c r="P146" s="26">
        <v>197.7</v>
      </c>
      <c r="Q146" s="26">
        <v>225.63</v>
      </c>
      <c r="R146" s="26">
        <v>235.17</v>
      </c>
      <c r="S146" s="26">
        <v>242.63</v>
      </c>
      <c r="T146" s="26">
        <v>239.12</v>
      </c>
      <c r="U146" s="26">
        <v>243.55</v>
      </c>
      <c r="V146" s="26">
        <v>247.99</v>
      </c>
      <c r="W146" s="26">
        <v>271</v>
      </c>
      <c r="X146" s="26">
        <v>265.08</v>
      </c>
      <c r="Y146" s="26">
        <v>270.86</v>
      </c>
      <c r="Z146" s="26">
        <v>263.17</v>
      </c>
      <c r="AA146" s="26">
        <v>257.33999999999997</v>
      </c>
      <c r="AB146" s="26">
        <v>-1.28469279</v>
      </c>
    </row>
    <row r="147" spans="1:28" ht="12" customHeight="1" x14ac:dyDescent="0.25">
      <c r="A147" s="47" t="s">
        <v>321</v>
      </c>
      <c r="B147" s="115" t="s">
        <v>542</v>
      </c>
      <c r="C147" s="115" t="s">
        <v>563</v>
      </c>
      <c r="D147" s="26">
        <v>33.4</v>
      </c>
      <c r="E147" s="26">
        <v>39.549999999999997</v>
      </c>
      <c r="F147" s="26">
        <v>42.5</v>
      </c>
      <c r="G147" s="26">
        <v>37.479999999999997</v>
      </c>
      <c r="H147" s="26">
        <v>39.19</v>
      </c>
      <c r="I147" s="26">
        <v>41.73</v>
      </c>
      <c r="J147" s="26">
        <v>39.159999999999997</v>
      </c>
      <c r="K147" s="26">
        <v>44.06</v>
      </c>
      <c r="L147" s="26">
        <v>46.4</v>
      </c>
      <c r="M147" s="26">
        <v>43.37</v>
      </c>
      <c r="N147" s="26">
        <v>43.18</v>
      </c>
      <c r="O147" s="26">
        <v>46.9</v>
      </c>
      <c r="P147" s="26">
        <v>56.2</v>
      </c>
      <c r="Q147" s="26">
        <v>68.709999999999994</v>
      </c>
      <c r="R147" s="26">
        <v>67.06</v>
      </c>
      <c r="S147" s="26">
        <v>76.739999999999995</v>
      </c>
      <c r="T147" s="26">
        <v>76.08</v>
      </c>
      <c r="U147" s="26">
        <v>73.22</v>
      </c>
      <c r="V147" s="26">
        <v>77.260000000000005</v>
      </c>
      <c r="W147" s="26">
        <v>82.9</v>
      </c>
      <c r="X147" s="26">
        <v>79.61</v>
      </c>
      <c r="Y147" s="26">
        <v>94.53</v>
      </c>
      <c r="Z147" s="26">
        <v>101.7</v>
      </c>
      <c r="AA147" s="26">
        <v>97.08</v>
      </c>
      <c r="AB147" s="26">
        <v>4.0264574839999998</v>
      </c>
    </row>
    <row r="148" spans="1:28" ht="12" customHeight="1" x14ac:dyDescent="0.25">
      <c r="A148" s="47" t="s">
        <v>321</v>
      </c>
      <c r="B148" s="115" t="s">
        <v>542</v>
      </c>
      <c r="C148" s="115" t="s">
        <v>564</v>
      </c>
      <c r="D148" s="26">
        <v>48.9</v>
      </c>
      <c r="E148" s="26">
        <v>44.18</v>
      </c>
      <c r="F148" s="26">
        <v>52.17</v>
      </c>
      <c r="G148" s="26">
        <v>58.8</v>
      </c>
      <c r="H148" s="26">
        <v>45.71</v>
      </c>
      <c r="I148" s="26">
        <v>43.5</v>
      </c>
      <c r="J148" s="26">
        <v>48.77</v>
      </c>
      <c r="K148" s="26">
        <v>38.090000000000003</v>
      </c>
      <c r="L148" s="26">
        <v>45.97</v>
      </c>
      <c r="M148" s="26">
        <v>49.15</v>
      </c>
      <c r="N148" s="26">
        <v>57.55</v>
      </c>
      <c r="O148" s="26">
        <v>55</v>
      </c>
      <c r="P148" s="26">
        <v>61.2</v>
      </c>
      <c r="Q148" s="26">
        <v>69.06</v>
      </c>
      <c r="R148" s="26">
        <v>47.19</v>
      </c>
      <c r="S148" s="26">
        <v>40.1</v>
      </c>
      <c r="T148" s="26">
        <v>40.07</v>
      </c>
      <c r="U148" s="26">
        <v>15.05</v>
      </c>
      <c r="V148" s="26">
        <v>17.149999999999999</v>
      </c>
      <c r="W148" s="26">
        <v>24.61</v>
      </c>
      <c r="X148" s="26">
        <v>51.67</v>
      </c>
      <c r="Y148" s="26">
        <v>41.08</v>
      </c>
      <c r="Z148" s="26">
        <v>35.729999999999997</v>
      </c>
      <c r="AA148" s="26">
        <v>39.5</v>
      </c>
      <c r="AB148" s="26">
        <v>12.55670486</v>
      </c>
    </row>
    <row r="149" spans="1:28" ht="12" customHeight="1" x14ac:dyDescent="0.25">
      <c r="A149" s="47" t="s">
        <v>321</v>
      </c>
      <c r="B149" s="115" t="s">
        <v>542</v>
      </c>
      <c r="C149" s="116" t="s">
        <v>384</v>
      </c>
      <c r="D149" s="72">
        <v>239.3</v>
      </c>
      <c r="E149" s="72">
        <v>264.60000000000002</v>
      </c>
      <c r="F149" s="72">
        <v>284.89</v>
      </c>
      <c r="G149" s="72">
        <v>298.32</v>
      </c>
      <c r="H149" s="72">
        <v>294.18</v>
      </c>
      <c r="I149" s="72">
        <v>306.02999999999997</v>
      </c>
      <c r="J149" s="72">
        <v>320.52999999999997</v>
      </c>
      <c r="K149" s="72">
        <v>340.64</v>
      </c>
      <c r="L149" s="72">
        <v>342.51</v>
      </c>
      <c r="M149" s="72">
        <v>340.66</v>
      </c>
      <c r="N149" s="72">
        <v>372.97</v>
      </c>
      <c r="O149" s="72">
        <v>379.4</v>
      </c>
      <c r="P149" s="72">
        <v>395.1</v>
      </c>
      <c r="Q149" s="72">
        <v>473.06</v>
      </c>
      <c r="R149" s="72">
        <v>439.54</v>
      </c>
      <c r="S149" s="72">
        <v>450.16</v>
      </c>
      <c r="T149" s="72">
        <v>450.77</v>
      </c>
      <c r="U149" s="72">
        <v>428.42</v>
      </c>
      <c r="V149" s="72">
        <v>439.89</v>
      </c>
      <c r="W149" s="72">
        <v>460.49</v>
      </c>
      <c r="X149" s="72">
        <v>482.48</v>
      </c>
      <c r="Y149" s="72">
        <v>499.48</v>
      </c>
      <c r="Z149" s="72">
        <v>483.11</v>
      </c>
      <c r="AA149" s="72">
        <v>476.67</v>
      </c>
      <c r="AB149" s="72">
        <v>0.86706965110000001</v>
      </c>
    </row>
    <row r="150" spans="1:28" ht="12" customHeight="1" x14ac:dyDescent="0.25">
      <c r="A150" s="47" t="s">
        <v>321</v>
      </c>
      <c r="B150" s="115" t="s">
        <v>538</v>
      </c>
      <c r="C150" s="115" t="s">
        <v>538</v>
      </c>
      <c r="D150" s="26" t="s">
        <v>267</v>
      </c>
      <c r="E150" s="26" t="s">
        <v>267</v>
      </c>
      <c r="F150" s="26" t="s">
        <v>267</v>
      </c>
      <c r="G150" s="26" t="s">
        <v>267</v>
      </c>
      <c r="H150" s="26" t="s">
        <v>267</v>
      </c>
      <c r="I150" s="26" t="s">
        <v>267</v>
      </c>
      <c r="J150" s="26" t="s">
        <v>267</v>
      </c>
      <c r="K150" s="26" t="s">
        <v>267</v>
      </c>
      <c r="L150" s="26" t="s">
        <v>267</v>
      </c>
      <c r="M150" s="26" t="s">
        <v>267</v>
      </c>
      <c r="N150" s="26" t="s">
        <v>267</v>
      </c>
      <c r="O150" s="26" t="s">
        <v>267</v>
      </c>
      <c r="P150" s="26" t="s">
        <v>267</v>
      </c>
      <c r="Q150" s="26" t="s">
        <v>267</v>
      </c>
      <c r="R150" s="26" t="s">
        <v>267</v>
      </c>
      <c r="S150" s="26" t="s">
        <v>267</v>
      </c>
      <c r="T150" s="26" t="s">
        <v>267</v>
      </c>
      <c r="U150" s="26" t="s">
        <v>267</v>
      </c>
      <c r="V150" s="26" t="s">
        <v>267</v>
      </c>
      <c r="W150" s="26" t="s">
        <v>267</v>
      </c>
      <c r="X150" s="26" t="s">
        <v>267</v>
      </c>
      <c r="Y150" s="26" t="s">
        <v>267</v>
      </c>
      <c r="Z150" s="26" t="s">
        <v>267</v>
      </c>
      <c r="AA150" s="26" t="s">
        <v>267</v>
      </c>
      <c r="AB150" s="26" t="s">
        <v>267</v>
      </c>
    </row>
    <row r="151" spans="1:28" ht="12" customHeight="1" x14ac:dyDescent="0.25">
      <c r="A151" s="47" t="s">
        <v>321</v>
      </c>
      <c r="B151" s="115" t="s">
        <v>547</v>
      </c>
      <c r="C151" s="115" t="s">
        <v>565</v>
      </c>
      <c r="D151" s="26">
        <v>10.99</v>
      </c>
      <c r="E151" s="26">
        <v>26.29</v>
      </c>
      <c r="F151" s="26">
        <v>0.5</v>
      </c>
      <c r="G151" s="26">
        <v>0.3</v>
      </c>
      <c r="H151" s="26">
        <v>0.93</v>
      </c>
      <c r="I151" s="26">
        <v>11.1</v>
      </c>
      <c r="J151" s="26">
        <v>9.06</v>
      </c>
      <c r="K151" s="26">
        <v>11.3</v>
      </c>
      <c r="L151" s="26">
        <v>15.64</v>
      </c>
      <c r="M151" s="26">
        <v>19.28</v>
      </c>
      <c r="N151" s="26">
        <v>10.45</v>
      </c>
      <c r="O151" s="26">
        <v>14.4</v>
      </c>
      <c r="P151" s="26">
        <v>23.6</v>
      </c>
      <c r="Q151" s="26">
        <v>23.08</v>
      </c>
      <c r="R151" s="26">
        <v>75.27</v>
      </c>
      <c r="S151" s="26">
        <v>95.46</v>
      </c>
      <c r="T151" s="26">
        <v>117.57</v>
      </c>
      <c r="U151" s="26">
        <v>122.51</v>
      </c>
      <c r="V151" s="26">
        <v>115.82</v>
      </c>
      <c r="W151" s="26">
        <v>124.23</v>
      </c>
      <c r="X151" s="26">
        <v>145.78</v>
      </c>
      <c r="Y151" s="26">
        <v>142.59</v>
      </c>
      <c r="Z151" s="26">
        <v>115.33</v>
      </c>
      <c r="AA151" s="26">
        <v>120.96</v>
      </c>
      <c r="AB151" s="26">
        <v>-0.66465070599999998</v>
      </c>
    </row>
    <row r="152" spans="1:28" ht="12" customHeight="1" x14ac:dyDescent="0.25">
      <c r="A152" s="47" t="s">
        <v>321</v>
      </c>
      <c r="B152" s="115" t="s">
        <v>547</v>
      </c>
      <c r="C152" s="115" t="s">
        <v>566</v>
      </c>
      <c r="D152" s="26" t="s">
        <v>213</v>
      </c>
      <c r="E152" s="26" t="s">
        <v>213</v>
      </c>
      <c r="F152" s="26" t="s">
        <v>213</v>
      </c>
      <c r="G152" s="26" t="s">
        <v>213</v>
      </c>
      <c r="H152" s="26" t="s">
        <v>213</v>
      </c>
      <c r="I152" s="26" t="s">
        <v>213</v>
      </c>
      <c r="J152" s="26" t="s">
        <v>213</v>
      </c>
      <c r="K152" s="26" t="s">
        <v>213</v>
      </c>
      <c r="L152" s="26">
        <v>2.2000000000000002</v>
      </c>
      <c r="M152" s="26">
        <v>2.63</v>
      </c>
      <c r="N152" s="26">
        <v>3.91</v>
      </c>
      <c r="O152" s="26">
        <v>2.8</v>
      </c>
      <c r="P152" s="26">
        <v>2.1</v>
      </c>
      <c r="Q152" s="26">
        <v>4.71</v>
      </c>
      <c r="R152" s="26">
        <v>6.31</v>
      </c>
      <c r="S152" s="26">
        <v>5.68</v>
      </c>
      <c r="T152" s="26">
        <v>8.44</v>
      </c>
      <c r="U152" s="26">
        <v>8.16</v>
      </c>
      <c r="V152" s="26">
        <v>12.5</v>
      </c>
      <c r="W152" s="26">
        <v>12.87</v>
      </c>
      <c r="X152" s="26">
        <v>14.85</v>
      </c>
      <c r="Y152" s="26">
        <v>18.59</v>
      </c>
      <c r="Z152" s="26">
        <v>16.02</v>
      </c>
      <c r="AA152" s="26">
        <v>17.36</v>
      </c>
      <c r="AB152" s="26">
        <v>7.7687370820000003</v>
      </c>
    </row>
    <row r="153" spans="1:28" ht="12" customHeight="1" x14ac:dyDescent="0.25">
      <c r="A153" s="47" t="s">
        <v>321</v>
      </c>
      <c r="B153" s="115" t="s">
        <v>547</v>
      </c>
      <c r="C153" s="115" t="s">
        <v>567</v>
      </c>
      <c r="D153" s="26" t="s">
        <v>213</v>
      </c>
      <c r="E153" s="26" t="s">
        <v>213</v>
      </c>
      <c r="F153" s="26" t="s">
        <v>213</v>
      </c>
      <c r="G153" s="26" t="s">
        <v>213</v>
      </c>
      <c r="H153" s="26" t="s">
        <v>213</v>
      </c>
      <c r="I153" s="26" t="s">
        <v>213</v>
      </c>
      <c r="J153" s="26" t="s">
        <v>213</v>
      </c>
      <c r="K153" s="26" t="s">
        <v>213</v>
      </c>
      <c r="L153" s="26">
        <v>0</v>
      </c>
      <c r="M153" s="26">
        <v>0</v>
      </c>
      <c r="N153" s="26">
        <v>0</v>
      </c>
      <c r="O153" s="26">
        <v>0</v>
      </c>
      <c r="P153" s="26">
        <v>0</v>
      </c>
      <c r="Q153" s="26">
        <v>1.84</v>
      </c>
      <c r="R153" s="26">
        <v>2.37</v>
      </c>
      <c r="S153" s="26">
        <v>1.52</v>
      </c>
      <c r="T153" s="26">
        <v>5</v>
      </c>
      <c r="U153" s="26">
        <v>4.2</v>
      </c>
      <c r="V153" s="26">
        <v>3.6</v>
      </c>
      <c r="W153" s="26">
        <v>4.79</v>
      </c>
      <c r="X153" s="26">
        <v>7.16</v>
      </c>
      <c r="Y153" s="26">
        <v>3.25</v>
      </c>
      <c r="Z153" s="26">
        <v>4.3499999999999996</v>
      </c>
      <c r="AA153" s="26">
        <v>5.03</v>
      </c>
      <c r="AB153" s="26">
        <v>1.229739186</v>
      </c>
    </row>
    <row r="154" spans="1:28" ht="12" customHeight="1" x14ac:dyDescent="0.25">
      <c r="A154" s="47" t="s">
        <v>321</v>
      </c>
      <c r="B154" s="115" t="s">
        <v>547</v>
      </c>
      <c r="C154" s="116" t="s">
        <v>384</v>
      </c>
      <c r="D154" s="72">
        <v>10.99</v>
      </c>
      <c r="E154" s="72">
        <v>26.29</v>
      </c>
      <c r="F154" s="72">
        <v>0.5</v>
      </c>
      <c r="G154" s="72">
        <v>0.3</v>
      </c>
      <c r="H154" s="72">
        <v>0.93</v>
      </c>
      <c r="I154" s="72">
        <v>11.1</v>
      </c>
      <c r="J154" s="72">
        <v>9.06</v>
      </c>
      <c r="K154" s="72">
        <v>11.3</v>
      </c>
      <c r="L154" s="72">
        <v>17.84</v>
      </c>
      <c r="M154" s="72">
        <v>21.91</v>
      </c>
      <c r="N154" s="72">
        <v>14.36</v>
      </c>
      <c r="O154" s="72">
        <v>17.2</v>
      </c>
      <c r="P154" s="72">
        <v>25.7</v>
      </c>
      <c r="Q154" s="72">
        <v>29.63</v>
      </c>
      <c r="R154" s="72">
        <v>83.95</v>
      </c>
      <c r="S154" s="72">
        <v>102.66</v>
      </c>
      <c r="T154" s="72">
        <v>131.01</v>
      </c>
      <c r="U154" s="72">
        <v>134.87</v>
      </c>
      <c r="V154" s="72">
        <v>131.91999999999999</v>
      </c>
      <c r="W154" s="72">
        <v>141.88999999999999</v>
      </c>
      <c r="X154" s="72">
        <v>167.79</v>
      </c>
      <c r="Y154" s="72">
        <v>164.43</v>
      </c>
      <c r="Z154" s="72">
        <v>135.69999999999999</v>
      </c>
      <c r="AA154" s="72">
        <v>143.35</v>
      </c>
      <c r="AB154" s="72">
        <v>0.25625484310000002</v>
      </c>
    </row>
    <row r="155" spans="1:28" ht="12" customHeight="1" x14ac:dyDescent="0.25">
      <c r="A155" s="47" t="s">
        <v>321</v>
      </c>
      <c r="B155" s="115" t="s">
        <v>538</v>
      </c>
      <c r="C155" s="115" t="s">
        <v>538</v>
      </c>
      <c r="D155" s="26" t="s">
        <v>267</v>
      </c>
      <c r="E155" s="26" t="s">
        <v>267</v>
      </c>
      <c r="F155" s="26" t="s">
        <v>267</v>
      </c>
      <c r="G155" s="26" t="s">
        <v>267</v>
      </c>
      <c r="H155" s="26" t="s">
        <v>267</v>
      </c>
      <c r="I155" s="26" t="s">
        <v>267</v>
      </c>
      <c r="J155" s="26" t="s">
        <v>267</v>
      </c>
      <c r="K155" s="26" t="s">
        <v>267</v>
      </c>
      <c r="L155" s="26" t="s">
        <v>267</v>
      </c>
      <c r="M155" s="26" t="s">
        <v>267</v>
      </c>
      <c r="N155" s="26" t="s">
        <v>267</v>
      </c>
      <c r="O155" s="26" t="s">
        <v>267</v>
      </c>
      <c r="P155" s="26" t="s">
        <v>267</v>
      </c>
      <c r="Q155" s="26" t="s">
        <v>267</v>
      </c>
      <c r="R155" s="26" t="s">
        <v>267</v>
      </c>
      <c r="S155" s="26" t="s">
        <v>267</v>
      </c>
      <c r="T155" s="26" t="s">
        <v>267</v>
      </c>
      <c r="U155" s="26" t="s">
        <v>267</v>
      </c>
      <c r="V155" s="26" t="s">
        <v>267</v>
      </c>
      <c r="W155" s="26" t="s">
        <v>267</v>
      </c>
      <c r="X155" s="26" t="s">
        <v>267</v>
      </c>
      <c r="Y155" s="26" t="s">
        <v>267</v>
      </c>
      <c r="Z155" s="26" t="s">
        <v>267</v>
      </c>
      <c r="AA155" s="26" t="s">
        <v>267</v>
      </c>
      <c r="AB155" s="26" t="s">
        <v>267</v>
      </c>
    </row>
    <row r="156" spans="1:28" ht="12" customHeight="1" x14ac:dyDescent="0.25">
      <c r="A156" s="47" t="s">
        <v>321</v>
      </c>
      <c r="B156" s="115" t="s">
        <v>551</v>
      </c>
      <c r="C156" s="115" t="s">
        <v>568</v>
      </c>
      <c r="D156" s="26">
        <v>207.3</v>
      </c>
      <c r="E156" s="26">
        <v>204.01</v>
      </c>
      <c r="F156" s="26">
        <v>207.49</v>
      </c>
      <c r="G156" s="26">
        <v>180.10300000000001</v>
      </c>
      <c r="H156" s="26">
        <v>173.9</v>
      </c>
      <c r="I156" s="26">
        <v>196.14</v>
      </c>
      <c r="J156" s="26">
        <v>197.23</v>
      </c>
      <c r="K156" s="26">
        <v>231.5</v>
      </c>
      <c r="L156" s="26">
        <v>226.93</v>
      </c>
      <c r="M156" s="26">
        <v>226.51</v>
      </c>
      <c r="N156" s="26">
        <v>232.03</v>
      </c>
      <c r="O156" s="26">
        <v>235</v>
      </c>
      <c r="P156" s="26">
        <v>255.1</v>
      </c>
      <c r="Q156" s="26">
        <v>281.77999999999997</v>
      </c>
      <c r="R156" s="26">
        <v>280.83999999999997</v>
      </c>
      <c r="S156" s="26">
        <v>262.83</v>
      </c>
      <c r="T156" s="26">
        <v>264.69</v>
      </c>
      <c r="U156" s="26">
        <v>211.18</v>
      </c>
      <c r="V156" s="26">
        <v>219.66</v>
      </c>
      <c r="W156" s="26">
        <v>197.35</v>
      </c>
      <c r="X156" s="26">
        <v>210.21</v>
      </c>
      <c r="Y156" s="26">
        <v>207.72</v>
      </c>
      <c r="Z156" s="26">
        <v>183.54</v>
      </c>
      <c r="AA156" s="26">
        <v>171.18</v>
      </c>
      <c r="AB156" s="26">
        <v>-3.4940761</v>
      </c>
    </row>
    <row r="157" spans="1:28" ht="12" customHeight="1" x14ac:dyDescent="0.25">
      <c r="A157" s="47" t="s">
        <v>321</v>
      </c>
      <c r="B157" s="115" t="s">
        <v>551</v>
      </c>
      <c r="C157" s="115" t="s">
        <v>569</v>
      </c>
      <c r="D157" s="26">
        <v>253.05</v>
      </c>
      <c r="E157" s="26">
        <v>276.77999999999997</v>
      </c>
      <c r="F157" s="26">
        <v>223.18</v>
      </c>
      <c r="G157" s="26">
        <v>170.57900000000001</v>
      </c>
      <c r="H157" s="26">
        <v>211.935</v>
      </c>
      <c r="I157" s="26">
        <v>212.38</v>
      </c>
      <c r="J157" s="26">
        <v>205.95</v>
      </c>
      <c r="K157" s="26">
        <v>222.31</v>
      </c>
      <c r="L157" s="26">
        <v>211.5</v>
      </c>
      <c r="M157" s="26">
        <v>203.31</v>
      </c>
      <c r="N157" s="26">
        <v>203.54</v>
      </c>
      <c r="O157" s="26">
        <v>207.3</v>
      </c>
      <c r="P157" s="26">
        <v>235.8</v>
      </c>
      <c r="Q157" s="26">
        <v>201.78</v>
      </c>
      <c r="R157" s="26">
        <v>178.26</v>
      </c>
      <c r="S157" s="26">
        <v>164.3</v>
      </c>
      <c r="T157" s="26">
        <v>146.03</v>
      </c>
      <c r="U157" s="26">
        <v>111.92</v>
      </c>
      <c r="V157" s="26">
        <v>75.27</v>
      </c>
      <c r="W157" s="26">
        <v>70.400000000000006</v>
      </c>
      <c r="X157" s="26">
        <v>65.819999999999993</v>
      </c>
      <c r="Y157" s="26">
        <v>81.13</v>
      </c>
      <c r="Z157" s="26">
        <v>88.62</v>
      </c>
      <c r="AA157" s="26">
        <v>85.83</v>
      </c>
      <c r="AB157" s="26">
        <v>5.0791650700000002</v>
      </c>
    </row>
    <row r="158" spans="1:28" ht="12" customHeight="1" x14ac:dyDescent="0.25">
      <c r="A158" s="47" t="s">
        <v>321</v>
      </c>
      <c r="B158" s="115" t="s">
        <v>551</v>
      </c>
      <c r="C158" s="116" t="s">
        <v>384</v>
      </c>
      <c r="D158" s="72">
        <v>460.35</v>
      </c>
      <c r="E158" s="72">
        <v>480.79</v>
      </c>
      <c r="F158" s="72">
        <v>430.67</v>
      </c>
      <c r="G158" s="72">
        <v>350.68200000000002</v>
      </c>
      <c r="H158" s="72">
        <v>385.83499999999998</v>
      </c>
      <c r="I158" s="72">
        <v>408.52</v>
      </c>
      <c r="J158" s="72">
        <v>403.18</v>
      </c>
      <c r="K158" s="72">
        <v>453.81</v>
      </c>
      <c r="L158" s="72">
        <v>438.43</v>
      </c>
      <c r="M158" s="72">
        <v>429.82</v>
      </c>
      <c r="N158" s="72">
        <v>435.57</v>
      </c>
      <c r="O158" s="72">
        <v>442.3</v>
      </c>
      <c r="P158" s="72">
        <v>490.9</v>
      </c>
      <c r="Q158" s="72">
        <v>483.56</v>
      </c>
      <c r="R158" s="72">
        <v>459.1</v>
      </c>
      <c r="S158" s="72">
        <v>427.13</v>
      </c>
      <c r="T158" s="72">
        <v>410.72</v>
      </c>
      <c r="U158" s="72">
        <v>323.10000000000002</v>
      </c>
      <c r="V158" s="72">
        <v>294.93</v>
      </c>
      <c r="W158" s="72">
        <v>267.75</v>
      </c>
      <c r="X158" s="72">
        <v>276.02999999999997</v>
      </c>
      <c r="Y158" s="72">
        <v>288.85000000000002</v>
      </c>
      <c r="Z158" s="72">
        <v>272.16000000000003</v>
      </c>
      <c r="AA158" s="72">
        <v>257.01</v>
      </c>
      <c r="AB158" s="72">
        <v>-1.01824826</v>
      </c>
    </row>
    <row r="159" spans="1:28" ht="12" customHeight="1" x14ac:dyDescent="0.25">
      <c r="A159" s="47" t="s">
        <v>321</v>
      </c>
      <c r="B159" s="115" t="s">
        <v>538</v>
      </c>
      <c r="C159" s="115" t="s">
        <v>538</v>
      </c>
      <c r="D159" s="26" t="s">
        <v>267</v>
      </c>
      <c r="E159" s="26" t="s">
        <v>267</v>
      </c>
      <c r="F159" s="26" t="s">
        <v>267</v>
      </c>
      <c r="G159" s="26" t="s">
        <v>267</v>
      </c>
      <c r="H159" s="26" t="s">
        <v>267</v>
      </c>
      <c r="I159" s="26" t="s">
        <v>267</v>
      </c>
      <c r="J159" s="26" t="s">
        <v>267</v>
      </c>
      <c r="K159" s="26" t="s">
        <v>267</v>
      </c>
      <c r="L159" s="26" t="s">
        <v>267</v>
      </c>
      <c r="M159" s="26" t="s">
        <v>267</v>
      </c>
      <c r="N159" s="26" t="s">
        <v>267</v>
      </c>
      <c r="O159" s="26" t="s">
        <v>267</v>
      </c>
      <c r="P159" s="26" t="s">
        <v>267</v>
      </c>
      <c r="Q159" s="26" t="s">
        <v>267</v>
      </c>
      <c r="R159" s="26" t="s">
        <v>267</v>
      </c>
      <c r="S159" s="26" t="s">
        <v>267</v>
      </c>
      <c r="T159" s="26" t="s">
        <v>267</v>
      </c>
      <c r="U159" s="26" t="s">
        <v>267</v>
      </c>
      <c r="V159" s="26" t="s">
        <v>267</v>
      </c>
      <c r="W159" s="26" t="s">
        <v>267</v>
      </c>
      <c r="X159" s="26" t="s">
        <v>267</v>
      </c>
      <c r="Y159" s="26" t="s">
        <v>267</v>
      </c>
      <c r="Z159" s="26" t="s">
        <v>267</v>
      </c>
      <c r="AA159" s="26" t="s">
        <v>267</v>
      </c>
      <c r="AB159" s="26" t="s">
        <v>267</v>
      </c>
    </row>
    <row r="160" spans="1:28" ht="12" customHeight="1" x14ac:dyDescent="0.25">
      <c r="A160" s="47" t="s">
        <v>321</v>
      </c>
      <c r="B160" s="115" t="s">
        <v>178</v>
      </c>
      <c r="C160" s="119" t="s">
        <v>178</v>
      </c>
      <c r="D160" s="49">
        <v>1781.44</v>
      </c>
      <c r="E160" s="49">
        <v>1846.15</v>
      </c>
      <c r="F160" s="49">
        <v>1841.56</v>
      </c>
      <c r="G160" s="49">
        <v>1788.7560000000001</v>
      </c>
      <c r="H160" s="49">
        <v>1805.42</v>
      </c>
      <c r="I160" s="49">
        <v>1853.7650000000001</v>
      </c>
      <c r="J160" s="49">
        <v>1874.35</v>
      </c>
      <c r="K160" s="49">
        <v>2003.2850000000001</v>
      </c>
      <c r="L160" s="49">
        <v>2031.12</v>
      </c>
      <c r="M160" s="49">
        <v>2035.47</v>
      </c>
      <c r="N160" s="49">
        <v>2092.62</v>
      </c>
      <c r="O160" s="49">
        <v>2133.6</v>
      </c>
      <c r="P160" s="49">
        <v>2291.8000000000002</v>
      </c>
      <c r="Q160" s="49">
        <v>2446.8200000000002</v>
      </c>
      <c r="R160" s="49">
        <v>2436.42</v>
      </c>
      <c r="S160" s="49">
        <v>2452.44</v>
      </c>
      <c r="T160" s="49">
        <v>2532.2800000000002</v>
      </c>
      <c r="U160" s="49">
        <v>2368.6799999999998</v>
      </c>
      <c r="V160" s="49">
        <v>2328.6</v>
      </c>
      <c r="W160" s="49">
        <v>2370.2600000000002</v>
      </c>
      <c r="X160" s="49">
        <v>2503.7800000000002</v>
      </c>
      <c r="Y160" s="49">
        <v>2517.4299999999998</v>
      </c>
      <c r="Z160" s="49">
        <v>2447.12</v>
      </c>
      <c r="AA160" s="49">
        <v>2506.91</v>
      </c>
      <c r="AB160" s="49">
        <v>1.411145603</v>
      </c>
    </row>
    <row r="161" spans="1:28" ht="12" customHeight="1" x14ac:dyDescent="0.25">
      <c r="A161" s="47" t="s">
        <v>288</v>
      </c>
      <c r="B161" s="115" t="s">
        <v>538</v>
      </c>
      <c r="C161" s="115" t="s">
        <v>538</v>
      </c>
      <c r="D161" s="26" t="s">
        <v>267</v>
      </c>
      <c r="E161" s="26" t="s">
        <v>267</v>
      </c>
      <c r="F161" s="26" t="s">
        <v>267</v>
      </c>
      <c r="G161" s="26" t="s">
        <v>267</v>
      </c>
      <c r="H161" s="26" t="s">
        <v>267</v>
      </c>
      <c r="I161" s="26" t="s">
        <v>267</v>
      </c>
      <c r="J161" s="26" t="s">
        <v>267</v>
      </c>
      <c r="K161" s="26" t="s">
        <v>267</v>
      </c>
      <c r="L161" s="26" t="s">
        <v>267</v>
      </c>
      <c r="M161" s="26" t="s">
        <v>267</v>
      </c>
      <c r="N161" s="26" t="s">
        <v>267</v>
      </c>
      <c r="O161" s="26" t="s">
        <v>267</v>
      </c>
      <c r="P161" s="26" t="s">
        <v>267</v>
      </c>
      <c r="Q161" s="26" t="s">
        <v>267</v>
      </c>
      <c r="R161" s="26" t="s">
        <v>267</v>
      </c>
      <c r="S161" s="26" t="s">
        <v>267</v>
      </c>
      <c r="T161" s="26" t="s">
        <v>267</v>
      </c>
      <c r="U161" s="26" t="s">
        <v>267</v>
      </c>
      <c r="V161" s="26" t="s">
        <v>267</v>
      </c>
      <c r="W161" s="26" t="s">
        <v>267</v>
      </c>
      <c r="X161" s="26" t="s">
        <v>267</v>
      </c>
      <c r="Y161" s="26" t="s">
        <v>267</v>
      </c>
      <c r="Z161" s="26" t="s">
        <v>267</v>
      </c>
      <c r="AA161" s="26" t="s">
        <v>267</v>
      </c>
      <c r="AB161" s="26" t="s">
        <v>267</v>
      </c>
    </row>
    <row r="162" spans="1:28" ht="12" customHeight="1" x14ac:dyDescent="0.25">
      <c r="A162" s="47" t="s">
        <v>152</v>
      </c>
      <c r="B162" s="115" t="s">
        <v>534</v>
      </c>
      <c r="C162" s="115" t="s">
        <v>559</v>
      </c>
      <c r="D162" s="26">
        <v>16</v>
      </c>
      <c r="E162" s="26">
        <v>13.8</v>
      </c>
      <c r="F162" s="26">
        <v>12.93</v>
      </c>
      <c r="G162" s="26">
        <v>20.28</v>
      </c>
      <c r="H162" s="26">
        <v>15.24</v>
      </c>
      <c r="I162" s="26">
        <v>12.58</v>
      </c>
      <c r="J162" s="26">
        <v>18.8</v>
      </c>
      <c r="K162" s="26">
        <v>12.92</v>
      </c>
      <c r="L162" s="26">
        <v>16.350000000000001</v>
      </c>
      <c r="M162" s="26">
        <v>18.899999999999999</v>
      </c>
      <c r="N162" s="26">
        <v>23.5</v>
      </c>
      <c r="O162" s="26">
        <v>24.5</v>
      </c>
      <c r="P162" s="26">
        <v>22.2</v>
      </c>
      <c r="Q162" s="26">
        <v>26.97</v>
      </c>
      <c r="R162" s="26">
        <v>23.3</v>
      </c>
      <c r="S162" s="26">
        <v>27.34</v>
      </c>
      <c r="T162" s="26">
        <v>32.51</v>
      </c>
      <c r="U162" s="26">
        <v>29.79</v>
      </c>
      <c r="V162" s="26">
        <v>27.98</v>
      </c>
      <c r="W162" s="26">
        <v>34.43</v>
      </c>
      <c r="X162" s="26">
        <v>30.15</v>
      </c>
      <c r="Y162" s="26">
        <v>25.1</v>
      </c>
      <c r="Z162" s="26">
        <v>24</v>
      </c>
      <c r="AA162" s="26">
        <v>24.7</v>
      </c>
      <c r="AB162" s="26">
        <v>-7.9677621099999998</v>
      </c>
    </row>
    <row r="163" spans="1:28" ht="12" customHeight="1" x14ac:dyDescent="0.25">
      <c r="A163" s="47" t="s">
        <v>152</v>
      </c>
      <c r="B163" s="115" t="s">
        <v>534</v>
      </c>
      <c r="C163" s="115" t="s">
        <v>560</v>
      </c>
      <c r="D163" s="26">
        <v>6.6</v>
      </c>
      <c r="E163" s="26">
        <v>13.86</v>
      </c>
      <c r="F163" s="26">
        <v>12.19</v>
      </c>
      <c r="G163" s="26">
        <v>5.0199999999999996</v>
      </c>
      <c r="H163" s="26">
        <v>7.42</v>
      </c>
      <c r="I163" s="26">
        <v>8.43</v>
      </c>
      <c r="J163" s="26">
        <v>9.1</v>
      </c>
      <c r="K163" s="26">
        <v>11.54</v>
      </c>
      <c r="L163" s="26">
        <v>9.91</v>
      </c>
      <c r="M163" s="26">
        <v>14.29</v>
      </c>
      <c r="N163" s="26">
        <v>12.14</v>
      </c>
      <c r="O163" s="26">
        <v>14.4</v>
      </c>
      <c r="P163" s="26">
        <v>14</v>
      </c>
      <c r="Q163" s="26">
        <v>16.04</v>
      </c>
      <c r="R163" s="26">
        <v>14.01</v>
      </c>
      <c r="S163" s="26">
        <v>14</v>
      </c>
      <c r="T163" s="26">
        <v>12.54</v>
      </c>
      <c r="U163" s="26">
        <v>15.54</v>
      </c>
      <c r="V163" s="26">
        <v>20.78</v>
      </c>
      <c r="W163" s="26">
        <v>19.09</v>
      </c>
      <c r="X163" s="26">
        <v>18.62</v>
      </c>
      <c r="Y163" s="26">
        <v>20.75</v>
      </c>
      <c r="Z163" s="26">
        <v>21.8</v>
      </c>
      <c r="AA163" s="26">
        <v>22.6</v>
      </c>
      <c r="AB163" s="26">
        <v>4.3099236909999998</v>
      </c>
    </row>
    <row r="164" spans="1:28" ht="12" customHeight="1" x14ac:dyDescent="0.25">
      <c r="A164" s="47" t="s">
        <v>152</v>
      </c>
      <c r="B164" s="115" t="s">
        <v>534</v>
      </c>
      <c r="C164" s="115" t="s">
        <v>561</v>
      </c>
      <c r="D164" s="26">
        <v>10</v>
      </c>
      <c r="E164" s="26">
        <v>8.1999999999999993</v>
      </c>
      <c r="F164" s="26">
        <v>13.47</v>
      </c>
      <c r="G164" s="26">
        <v>12.78</v>
      </c>
      <c r="H164" s="26">
        <v>9.39</v>
      </c>
      <c r="I164" s="26">
        <v>8.49</v>
      </c>
      <c r="J164" s="26">
        <v>6.2</v>
      </c>
      <c r="K164" s="26">
        <v>7.62</v>
      </c>
      <c r="L164" s="26">
        <v>0</v>
      </c>
      <c r="M164" s="26">
        <v>1.5</v>
      </c>
      <c r="N164" s="26">
        <v>1.63</v>
      </c>
      <c r="O164" s="26">
        <v>4</v>
      </c>
      <c r="P164" s="26">
        <v>5.0999999999999996</v>
      </c>
      <c r="Q164" s="26">
        <v>0.91</v>
      </c>
      <c r="R164" s="26">
        <v>13.45</v>
      </c>
      <c r="S164" s="26">
        <v>11.31</v>
      </c>
      <c r="T164" s="26">
        <v>9.59</v>
      </c>
      <c r="U164" s="26">
        <v>5.73</v>
      </c>
      <c r="V164" s="26">
        <v>5.98</v>
      </c>
      <c r="W164" s="26">
        <v>6.81</v>
      </c>
      <c r="X164" s="26">
        <v>6.74</v>
      </c>
      <c r="Y164" s="26">
        <v>6.58</v>
      </c>
      <c r="Z164" s="26">
        <v>3.8</v>
      </c>
      <c r="AA164" s="26">
        <v>4.7</v>
      </c>
      <c r="AB164" s="26">
        <v>-8.85398481</v>
      </c>
    </row>
    <row r="165" spans="1:28" ht="12" customHeight="1" x14ac:dyDescent="0.25">
      <c r="A165" s="47" t="s">
        <v>152</v>
      </c>
      <c r="B165" s="115" t="s">
        <v>534</v>
      </c>
      <c r="C165" s="116" t="s">
        <v>384</v>
      </c>
      <c r="D165" s="72">
        <v>32.6</v>
      </c>
      <c r="E165" s="72">
        <v>35.86</v>
      </c>
      <c r="F165" s="72">
        <v>38.590000000000003</v>
      </c>
      <c r="G165" s="72">
        <v>38.08</v>
      </c>
      <c r="H165" s="72">
        <v>32.049999999999997</v>
      </c>
      <c r="I165" s="72">
        <v>29.5</v>
      </c>
      <c r="J165" s="72">
        <v>34.1</v>
      </c>
      <c r="K165" s="72">
        <v>32.08</v>
      </c>
      <c r="L165" s="72">
        <v>26.26</v>
      </c>
      <c r="M165" s="72">
        <v>34.69</v>
      </c>
      <c r="N165" s="72">
        <v>37.270000000000003</v>
      </c>
      <c r="O165" s="72">
        <v>42.9</v>
      </c>
      <c r="P165" s="72">
        <v>41.3</v>
      </c>
      <c r="Q165" s="72">
        <v>43.92</v>
      </c>
      <c r="R165" s="72">
        <v>50.76</v>
      </c>
      <c r="S165" s="72">
        <v>52.65</v>
      </c>
      <c r="T165" s="72">
        <v>54.64</v>
      </c>
      <c r="U165" s="72">
        <v>51.06</v>
      </c>
      <c r="V165" s="72">
        <v>54.74</v>
      </c>
      <c r="W165" s="72">
        <v>60.33</v>
      </c>
      <c r="X165" s="72">
        <v>55.51</v>
      </c>
      <c r="Y165" s="72">
        <v>52.43</v>
      </c>
      <c r="Z165" s="72">
        <v>49.6</v>
      </c>
      <c r="AA165" s="72">
        <v>52</v>
      </c>
      <c r="AB165" s="72">
        <v>-3.6464978399999999</v>
      </c>
    </row>
    <row r="166" spans="1:28" ht="12" customHeight="1" x14ac:dyDescent="0.25">
      <c r="A166" s="47" t="s">
        <v>152</v>
      </c>
      <c r="B166" s="115" t="s">
        <v>538</v>
      </c>
      <c r="C166" s="115" t="s">
        <v>538</v>
      </c>
      <c r="D166" s="26" t="s">
        <v>267</v>
      </c>
      <c r="E166" s="26" t="s">
        <v>267</v>
      </c>
      <c r="F166" s="26" t="s">
        <v>267</v>
      </c>
      <c r="G166" s="26" t="s">
        <v>267</v>
      </c>
      <c r="H166" s="26" t="s">
        <v>267</v>
      </c>
      <c r="I166" s="26" t="s">
        <v>267</v>
      </c>
      <c r="J166" s="26" t="s">
        <v>267</v>
      </c>
      <c r="K166" s="26" t="s">
        <v>267</v>
      </c>
      <c r="L166" s="26" t="s">
        <v>267</v>
      </c>
      <c r="M166" s="26" t="s">
        <v>267</v>
      </c>
      <c r="N166" s="26" t="s">
        <v>267</v>
      </c>
      <c r="O166" s="26" t="s">
        <v>267</v>
      </c>
      <c r="P166" s="26" t="s">
        <v>267</v>
      </c>
      <c r="Q166" s="26" t="s">
        <v>267</v>
      </c>
      <c r="R166" s="26" t="s">
        <v>267</v>
      </c>
      <c r="S166" s="26" t="s">
        <v>267</v>
      </c>
      <c r="T166" s="26" t="s">
        <v>267</v>
      </c>
      <c r="U166" s="26" t="s">
        <v>267</v>
      </c>
      <c r="V166" s="26" t="s">
        <v>267</v>
      </c>
      <c r="W166" s="26" t="s">
        <v>267</v>
      </c>
      <c r="X166" s="26" t="s">
        <v>267</v>
      </c>
      <c r="Y166" s="26" t="s">
        <v>267</v>
      </c>
      <c r="Z166" s="26" t="s">
        <v>267</v>
      </c>
      <c r="AA166" s="26" t="s">
        <v>267</v>
      </c>
      <c r="AB166" s="26" t="s">
        <v>267</v>
      </c>
    </row>
    <row r="167" spans="1:28" ht="12" customHeight="1" x14ac:dyDescent="0.25">
      <c r="A167" s="47" t="s">
        <v>152</v>
      </c>
      <c r="B167" s="115" t="s">
        <v>539</v>
      </c>
      <c r="C167" s="115" t="s">
        <v>540</v>
      </c>
      <c r="D167" s="26">
        <v>233.1</v>
      </c>
      <c r="E167" s="26">
        <v>244.63</v>
      </c>
      <c r="F167" s="26">
        <v>243.82</v>
      </c>
      <c r="G167" s="26">
        <v>234.98</v>
      </c>
      <c r="H167" s="26">
        <v>211.53</v>
      </c>
      <c r="I167" s="26">
        <v>204.86</v>
      </c>
      <c r="J167" s="26">
        <v>226.89</v>
      </c>
      <c r="K167" s="26">
        <v>261.24</v>
      </c>
      <c r="L167" s="26">
        <v>240.62</v>
      </c>
      <c r="M167" s="26">
        <v>269.06</v>
      </c>
      <c r="N167" s="26">
        <v>271.02</v>
      </c>
      <c r="O167" s="26">
        <v>294.8</v>
      </c>
      <c r="P167" s="26">
        <v>319.7</v>
      </c>
      <c r="Q167" s="26">
        <v>293.55</v>
      </c>
      <c r="R167" s="26">
        <v>301.86</v>
      </c>
      <c r="S167" s="26">
        <v>295.48</v>
      </c>
      <c r="T167" s="26">
        <v>301.54000000000002</v>
      </c>
      <c r="U167" s="26">
        <v>290.62</v>
      </c>
      <c r="V167" s="26">
        <v>283.33999999999997</v>
      </c>
      <c r="W167" s="26">
        <v>286.45999999999998</v>
      </c>
      <c r="X167" s="26">
        <v>285.04000000000002</v>
      </c>
      <c r="Y167" s="26">
        <v>278.72000000000003</v>
      </c>
      <c r="Z167" s="26">
        <v>284.89999999999998</v>
      </c>
      <c r="AA167" s="26">
        <v>298.7</v>
      </c>
      <c r="AB167" s="26">
        <v>1.05151029</v>
      </c>
    </row>
    <row r="168" spans="1:28" ht="12" customHeight="1" x14ac:dyDescent="0.25">
      <c r="A168" s="47" t="s">
        <v>152</v>
      </c>
      <c r="B168" s="115" t="s">
        <v>539</v>
      </c>
      <c r="C168" s="115" t="s">
        <v>541</v>
      </c>
      <c r="D168" s="26">
        <v>52.3</v>
      </c>
      <c r="E168" s="26">
        <v>44.89</v>
      </c>
      <c r="F168" s="26">
        <v>44.9</v>
      </c>
      <c r="G168" s="26">
        <v>35.619999999999997</v>
      </c>
      <c r="H168" s="26">
        <v>38.369999999999997</v>
      </c>
      <c r="I168" s="26">
        <v>37.479999999999997</v>
      </c>
      <c r="J168" s="26">
        <v>54.84</v>
      </c>
      <c r="K168" s="26">
        <v>45.51</v>
      </c>
      <c r="L168" s="26">
        <v>58.73</v>
      </c>
      <c r="M168" s="26">
        <v>50.12</v>
      </c>
      <c r="N168" s="26">
        <v>48.75</v>
      </c>
      <c r="O168" s="26">
        <v>50.2</v>
      </c>
      <c r="P168" s="26">
        <v>52</v>
      </c>
      <c r="Q168" s="26">
        <v>54.57</v>
      </c>
      <c r="R168" s="26">
        <v>55.43</v>
      </c>
      <c r="S168" s="26">
        <v>56.21</v>
      </c>
      <c r="T168" s="26">
        <v>53.8</v>
      </c>
      <c r="U168" s="26">
        <v>46.86</v>
      </c>
      <c r="V168" s="26">
        <v>47.28</v>
      </c>
      <c r="W168" s="26">
        <v>47.35</v>
      </c>
      <c r="X168" s="26">
        <v>48.99</v>
      </c>
      <c r="Y168" s="26">
        <v>50.41</v>
      </c>
      <c r="Z168" s="26">
        <v>53.1</v>
      </c>
      <c r="AA168" s="26">
        <v>59.8</v>
      </c>
      <c r="AB168" s="26">
        <v>6.0096254709999997</v>
      </c>
    </row>
    <row r="169" spans="1:28" ht="12" customHeight="1" x14ac:dyDescent="0.25">
      <c r="A169" s="47" t="s">
        <v>152</v>
      </c>
      <c r="B169" s="115" t="s">
        <v>539</v>
      </c>
      <c r="C169" s="116" t="s">
        <v>384</v>
      </c>
      <c r="D169" s="72">
        <v>285.39999999999998</v>
      </c>
      <c r="E169" s="72">
        <v>289.52</v>
      </c>
      <c r="F169" s="72">
        <v>288.72000000000003</v>
      </c>
      <c r="G169" s="72">
        <v>270.60000000000002</v>
      </c>
      <c r="H169" s="72">
        <v>249.9</v>
      </c>
      <c r="I169" s="72">
        <v>242.34</v>
      </c>
      <c r="J169" s="72">
        <v>281.73</v>
      </c>
      <c r="K169" s="72">
        <v>306.75</v>
      </c>
      <c r="L169" s="72">
        <v>299.35000000000002</v>
      </c>
      <c r="M169" s="72">
        <v>319.18</v>
      </c>
      <c r="N169" s="72">
        <v>319.77</v>
      </c>
      <c r="O169" s="72">
        <v>345</v>
      </c>
      <c r="P169" s="72">
        <v>371.7</v>
      </c>
      <c r="Q169" s="72">
        <v>348.12</v>
      </c>
      <c r="R169" s="72">
        <v>357.29</v>
      </c>
      <c r="S169" s="72">
        <v>351.69</v>
      </c>
      <c r="T169" s="72">
        <v>355.34</v>
      </c>
      <c r="U169" s="72">
        <v>337.48</v>
      </c>
      <c r="V169" s="72">
        <v>330.62</v>
      </c>
      <c r="W169" s="72">
        <v>333.81</v>
      </c>
      <c r="X169" s="72">
        <v>334.03</v>
      </c>
      <c r="Y169" s="72">
        <v>329.13</v>
      </c>
      <c r="Z169" s="72">
        <v>338</v>
      </c>
      <c r="AA169" s="72">
        <v>358.5</v>
      </c>
      <c r="AB169" s="72">
        <v>1.7999241260000001</v>
      </c>
    </row>
    <row r="170" spans="1:28" ht="12" customHeight="1" x14ac:dyDescent="0.25">
      <c r="A170" s="47" t="s">
        <v>152</v>
      </c>
      <c r="B170" s="115" t="s">
        <v>538</v>
      </c>
      <c r="C170" s="115" t="s">
        <v>538</v>
      </c>
      <c r="D170" s="26" t="s">
        <v>267</v>
      </c>
      <c r="E170" s="26" t="s">
        <v>267</v>
      </c>
      <c r="F170" s="26" t="s">
        <v>267</v>
      </c>
      <c r="G170" s="26" t="s">
        <v>267</v>
      </c>
      <c r="H170" s="26" t="s">
        <v>267</v>
      </c>
      <c r="I170" s="26" t="s">
        <v>267</v>
      </c>
      <c r="J170" s="26" t="s">
        <v>267</v>
      </c>
      <c r="K170" s="26" t="s">
        <v>267</v>
      </c>
      <c r="L170" s="26" t="s">
        <v>267</v>
      </c>
      <c r="M170" s="26" t="s">
        <v>267</v>
      </c>
      <c r="N170" s="26" t="s">
        <v>267</v>
      </c>
      <c r="O170" s="26" t="s">
        <v>267</v>
      </c>
      <c r="P170" s="26" t="s">
        <v>267</v>
      </c>
      <c r="Q170" s="26" t="s">
        <v>267</v>
      </c>
      <c r="R170" s="26" t="s">
        <v>267</v>
      </c>
      <c r="S170" s="26" t="s">
        <v>267</v>
      </c>
      <c r="T170" s="26" t="s">
        <v>267</v>
      </c>
      <c r="U170" s="26" t="s">
        <v>267</v>
      </c>
      <c r="V170" s="26" t="s">
        <v>267</v>
      </c>
      <c r="W170" s="26" t="s">
        <v>267</v>
      </c>
      <c r="X170" s="26" t="s">
        <v>267</v>
      </c>
      <c r="Y170" s="26" t="s">
        <v>267</v>
      </c>
      <c r="Z170" s="26" t="s">
        <v>267</v>
      </c>
      <c r="AA170" s="26" t="s">
        <v>267</v>
      </c>
      <c r="AB170" s="26" t="s">
        <v>267</v>
      </c>
    </row>
    <row r="171" spans="1:28" ht="12" customHeight="1" x14ac:dyDescent="0.25">
      <c r="A171" s="47" t="s">
        <v>152</v>
      </c>
      <c r="B171" s="115" t="s">
        <v>542</v>
      </c>
      <c r="C171" s="115" t="s">
        <v>543</v>
      </c>
      <c r="D171" s="26">
        <v>26.3</v>
      </c>
      <c r="E171" s="26">
        <v>23.63</v>
      </c>
      <c r="F171" s="26">
        <v>25.56</v>
      </c>
      <c r="G171" s="26">
        <v>26.82</v>
      </c>
      <c r="H171" s="26">
        <v>24.65</v>
      </c>
      <c r="I171" s="26">
        <v>25.29</v>
      </c>
      <c r="J171" s="26">
        <v>19.844999999999999</v>
      </c>
      <c r="K171" s="26">
        <v>23.02</v>
      </c>
      <c r="L171" s="26">
        <v>17.61</v>
      </c>
      <c r="M171" s="26">
        <v>24.91</v>
      </c>
      <c r="N171" s="26">
        <v>24.1</v>
      </c>
      <c r="O171" s="26">
        <v>27.1</v>
      </c>
      <c r="P171" s="26">
        <v>27.1</v>
      </c>
      <c r="Q171" s="26">
        <v>24.75</v>
      </c>
      <c r="R171" s="26">
        <v>23.15</v>
      </c>
      <c r="S171" s="26">
        <v>23.88</v>
      </c>
      <c r="T171" s="26">
        <v>21.91</v>
      </c>
      <c r="U171" s="26">
        <v>19.89</v>
      </c>
      <c r="V171" s="26">
        <v>29.32</v>
      </c>
      <c r="W171" s="26">
        <v>24.4</v>
      </c>
      <c r="X171" s="26">
        <v>22.94</v>
      </c>
      <c r="Y171" s="26">
        <v>23.03</v>
      </c>
      <c r="Z171" s="26">
        <v>24.4</v>
      </c>
      <c r="AA171" s="26">
        <v>24.5</v>
      </c>
      <c r="AB171" s="26">
        <v>0.102301924</v>
      </c>
    </row>
    <row r="172" spans="1:28" ht="12" customHeight="1" x14ac:dyDescent="0.25">
      <c r="A172" s="47" t="s">
        <v>152</v>
      </c>
      <c r="B172" s="115" t="s">
        <v>542</v>
      </c>
      <c r="C172" s="115" t="s">
        <v>562</v>
      </c>
      <c r="D172" s="26">
        <v>26.4</v>
      </c>
      <c r="E172" s="26">
        <v>28.05</v>
      </c>
      <c r="F172" s="26">
        <v>28.62</v>
      </c>
      <c r="G172" s="26">
        <v>24.34</v>
      </c>
      <c r="H172" s="26">
        <v>23.5</v>
      </c>
      <c r="I172" s="26">
        <v>26.13</v>
      </c>
      <c r="J172" s="26">
        <v>18.585000000000001</v>
      </c>
      <c r="K172" s="26">
        <v>18.600000000000001</v>
      </c>
      <c r="L172" s="26">
        <v>17.82</v>
      </c>
      <c r="M172" s="26">
        <v>16.71</v>
      </c>
      <c r="N172" s="26">
        <v>18.760000000000002</v>
      </c>
      <c r="O172" s="26">
        <v>19.7</v>
      </c>
      <c r="P172" s="26">
        <v>29.8</v>
      </c>
      <c r="Q172" s="26">
        <v>27.77</v>
      </c>
      <c r="R172" s="26">
        <v>29.47</v>
      </c>
      <c r="S172" s="26">
        <v>31.3</v>
      </c>
      <c r="T172" s="26">
        <v>32.619999999999997</v>
      </c>
      <c r="U172" s="26">
        <v>31.11</v>
      </c>
      <c r="V172" s="26">
        <v>27.98</v>
      </c>
      <c r="W172" s="26">
        <v>42.57</v>
      </c>
      <c r="X172" s="26">
        <v>44.26</v>
      </c>
      <c r="Y172" s="26">
        <v>48.17</v>
      </c>
      <c r="Z172" s="26">
        <v>45.9</v>
      </c>
      <c r="AA172" s="26">
        <v>45.7</v>
      </c>
      <c r="AB172" s="26">
        <v>1.789536657</v>
      </c>
    </row>
    <row r="173" spans="1:28" ht="12" customHeight="1" x14ac:dyDescent="0.25">
      <c r="A173" s="47" t="s">
        <v>152</v>
      </c>
      <c r="B173" s="115" t="s">
        <v>542</v>
      </c>
      <c r="C173" s="115" t="s">
        <v>563</v>
      </c>
      <c r="D173" s="26">
        <v>4.0999999999999996</v>
      </c>
      <c r="E173" s="26">
        <v>6.35</v>
      </c>
      <c r="F173" s="26">
        <v>6.09</v>
      </c>
      <c r="G173" s="26">
        <v>8.98</v>
      </c>
      <c r="H173" s="26">
        <v>9.26</v>
      </c>
      <c r="I173" s="26">
        <v>6.98</v>
      </c>
      <c r="J173" s="26">
        <v>10.164999999999999</v>
      </c>
      <c r="K173" s="26">
        <v>6.39</v>
      </c>
      <c r="L173" s="26">
        <v>6</v>
      </c>
      <c r="M173" s="26">
        <v>8.64</v>
      </c>
      <c r="N173" s="26">
        <v>6.02</v>
      </c>
      <c r="O173" s="26">
        <v>8.8000000000000007</v>
      </c>
      <c r="P173" s="26">
        <v>14.6</v>
      </c>
      <c r="Q173" s="26">
        <v>11.01</v>
      </c>
      <c r="R173" s="26">
        <v>16.489999999999998</v>
      </c>
      <c r="S173" s="26">
        <v>14.49</v>
      </c>
      <c r="T173" s="26">
        <v>15.34</v>
      </c>
      <c r="U173" s="26">
        <v>12.97</v>
      </c>
      <c r="V173" s="26">
        <v>13.28</v>
      </c>
      <c r="W173" s="26">
        <v>15.49</v>
      </c>
      <c r="X173" s="26">
        <v>15.28</v>
      </c>
      <c r="Y173" s="26">
        <v>14.33</v>
      </c>
      <c r="Z173" s="26">
        <v>13.2</v>
      </c>
      <c r="AA173" s="26">
        <v>13.8</v>
      </c>
      <c r="AB173" s="26">
        <v>-2.8468431000000001</v>
      </c>
    </row>
    <row r="174" spans="1:28" ht="12" customHeight="1" x14ac:dyDescent="0.25">
      <c r="A174" s="47" t="s">
        <v>152</v>
      </c>
      <c r="B174" s="115" t="s">
        <v>542</v>
      </c>
      <c r="C174" s="115" t="s">
        <v>564</v>
      </c>
      <c r="D174" s="26">
        <v>3.5</v>
      </c>
      <c r="E174" s="26">
        <v>4</v>
      </c>
      <c r="F174" s="26">
        <v>4</v>
      </c>
      <c r="G174" s="26">
        <v>3.2</v>
      </c>
      <c r="H174" s="26">
        <v>3.55</v>
      </c>
      <c r="I174" s="26">
        <v>2.2000000000000002</v>
      </c>
      <c r="J174" s="26">
        <v>16.344999999999999</v>
      </c>
      <c r="K174" s="26">
        <v>24.66</v>
      </c>
      <c r="L174" s="26">
        <v>15.72</v>
      </c>
      <c r="M174" s="26">
        <v>17.14</v>
      </c>
      <c r="N174" s="26">
        <v>15.36</v>
      </c>
      <c r="O174" s="26">
        <v>29</v>
      </c>
      <c r="P174" s="26">
        <v>28.4</v>
      </c>
      <c r="Q174" s="26">
        <v>29.44</v>
      </c>
      <c r="R174" s="26">
        <v>22.75</v>
      </c>
      <c r="S174" s="26">
        <v>33.58</v>
      </c>
      <c r="T174" s="26">
        <v>36.840000000000003</v>
      </c>
      <c r="U174" s="26">
        <v>30.67</v>
      </c>
      <c r="V174" s="26">
        <v>29.77</v>
      </c>
      <c r="W174" s="26">
        <v>17.11</v>
      </c>
      <c r="X174" s="26">
        <v>15.08</v>
      </c>
      <c r="Y174" s="26">
        <v>11.93</v>
      </c>
      <c r="Z174" s="26">
        <v>11.8</v>
      </c>
      <c r="AA174" s="26">
        <v>13.5</v>
      </c>
      <c r="AB174" s="26">
        <v>-5.75226112</v>
      </c>
    </row>
    <row r="175" spans="1:28" ht="12" customHeight="1" x14ac:dyDescent="0.25">
      <c r="A175" s="47" t="s">
        <v>152</v>
      </c>
      <c r="B175" s="115" t="s">
        <v>542</v>
      </c>
      <c r="C175" s="116" t="s">
        <v>384</v>
      </c>
      <c r="D175" s="72">
        <v>60.3</v>
      </c>
      <c r="E175" s="72">
        <v>62.03</v>
      </c>
      <c r="F175" s="72">
        <v>64.27</v>
      </c>
      <c r="G175" s="72">
        <v>63.34</v>
      </c>
      <c r="H175" s="72">
        <v>60.96</v>
      </c>
      <c r="I175" s="72">
        <v>60.6</v>
      </c>
      <c r="J175" s="72">
        <v>64.94</v>
      </c>
      <c r="K175" s="72">
        <v>72.67</v>
      </c>
      <c r="L175" s="72">
        <v>57.15</v>
      </c>
      <c r="M175" s="72">
        <v>67.400000000000006</v>
      </c>
      <c r="N175" s="72">
        <v>64.239999999999995</v>
      </c>
      <c r="O175" s="72">
        <v>84.6</v>
      </c>
      <c r="P175" s="72">
        <v>99.9</v>
      </c>
      <c r="Q175" s="72">
        <v>92.97</v>
      </c>
      <c r="R175" s="72">
        <v>91.86</v>
      </c>
      <c r="S175" s="72">
        <v>103.25</v>
      </c>
      <c r="T175" s="72">
        <v>106.71</v>
      </c>
      <c r="U175" s="72">
        <v>94.64</v>
      </c>
      <c r="V175" s="72">
        <v>100.35</v>
      </c>
      <c r="W175" s="72">
        <v>99.57</v>
      </c>
      <c r="X175" s="72">
        <v>97.56</v>
      </c>
      <c r="Y175" s="72">
        <v>97.46</v>
      </c>
      <c r="Z175" s="72">
        <v>95.3</v>
      </c>
      <c r="AA175" s="72">
        <v>97.5</v>
      </c>
      <c r="AB175" s="72">
        <v>-0.523836576</v>
      </c>
    </row>
    <row r="176" spans="1:28" ht="12" customHeight="1" x14ac:dyDescent="0.25">
      <c r="A176" s="47" t="s">
        <v>152</v>
      </c>
      <c r="B176" s="115" t="s">
        <v>538</v>
      </c>
      <c r="C176" s="115" t="s">
        <v>538</v>
      </c>
      <c r="D176" s="26" t="s">
        <v>267</v>
      </c>
      <c r="E176" s="26" t="s">
        <v>267</v>
      </c>
      <c r="F176" s="26" t="s">
        <v>267</v>
      </c>
      <c r="G176" s="26" t="s">
        <v>267</v>
      </c>
      <c r="H176" s="26" t="s">
        <v>267</v>
      </c>
      <c r="I176" s="26" t="s">
        <v>267</v>
      </c>
      <c r="J176" s="26" t="s">
        <v>267</v>
      </c>
      <c r="K176" s="26" t="s">
        <v>267</v>
      </c>
      <c r="L176" s="26" t="s">
        <v>267</v>
      </c>
      <c r="M176" s="26" t="s">
        <v>267</v>
      </c>
      <c r="N176" s="26" t="s">
        <v>267</v>
      </c>
      <c r="O176" s="26" t="s">
        <v>267</v>
      </c>
      <c r="P176" s="26" t="s">
        <v>267</v>
      </c>
      <c r="Q176" s="26" t="s">
        <v>267</v>
      </c>
      <c r="R176" s="26" t="s">
        <v>267</v>
      </c>
      <c r="S176" s="26" t="s">
        <v>267</v>
      </c>
      <c r="T176" s="26" t="s">
        <v>267</v>
      </c>
      <c r="U176" s="26" t="s">
        <v>267</v>
      </c>
      <c r="V176" s="26" t="s">
        <v>267</v>
      </c>
      <c r="W176" s="26" t="s">
        <v>267</v>
      </c>
      <c r="X176" s="26" t="s">
        <v>267</v>
      </c>
      <c r="Y176" s="26" t="s">
        <v>267</v>
      </c>
      <c r="Z176" s="26" t="s">
        <v>267</v>
      </c>
      <c r="AA176" s="26" t="s">
        <v>267</v>
      </c>
      <c r="AB176" s="26" t="s">
        <v>267</v>
      </c>
    </row>
    <row r="177" spans="1:28" ht="12" customHeight="1" x14ac:dyDescent="0.25">
      <c r="A177" s="47" t="s">
        <v>152</v>
      </c>
      <c r="B177" s="115" t="s">
        <v>547</v>
      </c>
      <c r="C177" s="115" t="s">
        <v>565</v>
      </c>
      <c r="D177" s="26">
        <v>57.66</v>
      </c>
      <c r="E177" s="26">
        <v>69</v>
      </c>
      <c r="F177" s="26">
        <v>46.56</v>
      </c>
      <c r="G177" s="26">
        <v>46.4</v>
      </c>
      <c r="H177" s="26">
        <v>68.569999999999993</v>
      </c>
      <c r="I177" s="26">
        <v>55.44</v>
      </c>
      <c r="J177" s="26">
        <v>50.08</v>
      </c>
      <c r="K177" s="26">
        <v>79.290000000000006</v>
      </c>
      <c r="L177" s="26">
        <v>78.040000000000006</v>
      </c>
      <c r="M177" s="26">
        <v>81.150000000000006</v>
      </c>
      <c r="N177" s="26">
        <v>75.010000000000005</v>
      </c>
      <c r="O177" s="26">
        <v>135.19999999999999</v>
      </c>
      <c r="P177" s="26">
        <v>143.30000000000001</v>
      </c>
      <c r="Q177" s="26">
        <v>154.69</v>
      </c>
      <c r="R177" s="26">
        <v>151.71</v>
      </c>
      <c r="S177" s="26">
        <v>173.85</v>
      </c>
      <c r="T177" s="26">
        <v>169.62</v>
      </c>
      <c r="U177" s="26">
        <v>161.53</v>
      </c>
      <c r="V177" s="26">
        <v>142.15</v>
      </c>
      <c r="W177" s="26">
        <v>154.88</v>
      </c>
      <c r="X177" s="26">
        <v>152.26</v>
      </c>
      <c r="Y177" s="26">
        <v>150.65</v>
      </c>
      <c r="Z177" s="26">
        <v>158.1</v>
      </c>
      <c r="AA177" s="26">
        <v>165.6</v>
      </c>
      <c r="AB177" s="26">
        <v>1.687190425</v>
      </c>
    </row>
    <row r="178" spans="1:28" ht="12" customHeight="1" x14ac:dyDescent="0.25">
      <c r="A178" s="47" t="s">
        <v>152</v>
      </c>
      <c r="B178" s="115" t="s">
        <v>547</v>
      </c>
      <c r="C178" s="115" t="s">
        <v>566</v>
      </c>
      <c r="D178" s="26" t="s">
        <v>213</v>
      </c>
      <c r="E178" s="26" t="s">
        <v>213</v>
      </c>
      <c r="F178" s="26" t="s">
        <v>213</v>
      </c>
      <c r="G178" s="26" t="s">
        <v>213</v>
      </c>
      <c r="H178" s="26" t="s">
        <v>213</v>
      </c>
      <c r="I178" s="26" t="s">
        <v>213</v>
      </c>
      <c r="J178" s="26" t="s">
        <v>213</v>
      </c>
      <c r="K178" s="26" t="s">
        <v>213</v>
      </c>
      <c r="L178" s="26">
        <v>0</v>
      </c>
      <c r="M178" s="26">
        <v>0</v>
      </c>
      <c r="N178" s="26">
        <v>0</v>
      </c>
      <c r="O178" s="26">
        <v>0</v>
      </c>
      <c r="P178" s="26">
        <v>0</v>
      </c>
      <c r="Q178" s="26" t="s">
        <v>249</v>
      </c>
      <c r="R178" s="26">
        <v>0.51</v>
      </c>
      <c r="S178" s="26">
        <v>0.51</v>
      </c>
      <c r="T178" s="26">
        <v>0.51</v>
      </c>
      <c r="U178" s="26">
        <v>1.51</v>
      </c>
      <c r="V178" s="26">
        <v>0</v>
      </c>
      <c r="W178" s="26">
        <v>0.5</v>
      </c>
      <c r="X178" s="26">
        <v>0.49</v>
      </c>
      <c r="Y178" s="26">
        <v>2.31</v>
      </c>
      <c r="Z178" s="26">
        <v>0.56000000000000005</v>
      </c>
      <c r="AA178" s="26">
        <v>0.5</v>
      </c>
      <c r="AB178" s="26">
        <v>0</v>
      </c>
    </row>
    <row r="179" spans="1:28" ht="12" customHeight="1" x14ac:dyDescent="0.25">
      <c r="A179" s="47" t="s">
        <v>152</v>
      </c>
      <c r="B179" s="115" t="s">
        <v>547</v>
      </c>
      <c r="C179" s="115" t="s">
        <v>567</v>
      </c>
      <c r="D179" s="26" t="s">
        <v>213</v>
      </c>
      <c r="E179" s="26" t="s">
        <v>213</v>
      </c>
      <c r="F179" s="26" t="s">
        <v>213</v>
      </c>
      <c r="G179" s="26" t="s">
        <v>213</v>
      </c>
      <c r="H179" s="26" t="s">
        <v>213</v>
      </c>
      <c r="I179" s="26" t="s">
        <v>213</v>
      </c>
      <c r="J179" s="26" t="s">
        <v>213</v>
      </c>
      <c r="K179" s="26" t="s">
        <v>213</v>
      </c>
      <c r="L179" s="26">
        <v>0</v>
      </c>
      <c r="M179" s="26">
        <v>0</v>
      </c>
      <c r="N179" s="26">
        <v>0</v>
      </c>
      <c r="O179" s="26">
        <v>0</v>
      </c>
      <c r="P179" s="26">
        <v>0</v>
      </c>
      <c r="Q179" s="26">
        <v>0</v>
      </c>
      <c r="R179" s="26">
        <v>0.51</v>
      </c>
      <c r="S179" s="26">
        <v>0.51</v>
      </c>
      <c r="T179" s="26">
        <v>0.51</v>
      </c>
      <c r="U179" s="26">
        <v>0.56000000000000005</v>
      </c>
      <c r="V179" s="26">
        <v>1</v>
      </c>
      <c r="W179" s="26">
        <v>1</v>
      </c>
      <c r="X179" s="26">
        <v>0.51</v>
      </c>
      <c r="Y179" s="26">
        <v>0.49</v>
      </c>
      <c r="Z179" s="26">
        <v>0.54</v>
      </c>
      <c r="AA179" s="26">
        <v>0.5</v>
      </c>
      <c r="AB179" s="26">
        <v>-15.910358499999999</v>
      </c>
    </row>
    <row r="180" spans="1:28" ht="12" customHeight="1" x14ac:dyDescent="0.25">
      <c r="A180" s="47" t="s">
        <v>152</v>
      </c>
      <c r="B180" s="115" t="s">
        <v>547</v>
      </c>
      <c r="C180" s="116" t="s">
        <v>384</v>
      </c>
      <c r="D180" s="72">
        <v>57.66</v>
      </c>
      <c r="E180" s="72">
        <v>69</v>
      </c>
      <c r="F180" s="72">
        <v>46.56</v>
      </c>
      <c r="G180" s="72">
        <v>46.4</v>
      </c>
      <c r="H180" s="72">
        <v>68.569999999999993</v>
      </c>
      <c r="I180" s="72">
        <v>55.44</v>
      </c>
      <c r="J180" s="72">
        <v>50.08</v>
      </c>
      <c r="K180" s="72">
        <v>79.290000000000006</v>
      </c>
      <c r="L180" s="72">
        <v>78.040000000000006</v>
      </c>
      <c r="M180" s="72">
        <v>81.150000000000006</v>
      </c>
      <c r="N180" s="72">
        <v>75.010000000000005</v>
      </c>
      <c r="O180" s="72">
        <v>135.19999999999999</v>
      </c>
      <c r="P180" s="72">
        <v>143.30000000000001</v>
      </c>
      <c r="Q180" s="72">
        <v>154.72</v>
      </c>
      <c r="R180" s="72">
        <v>152.72999999999999</v>
      </c>
      <c r="S180" s="72">
        <v>174.87</v>
      </c>
      <c r="T180" s="72">
        <v>170.64</v>
      </c>
      <c r="U180" s="72">
        <v>163.6</v>
      </c>
      <c r="V180" s="72">
        <v>143.15</v>
      </c>
      <c r="W180" s="72">
        <v>156.38</v>
      </c>
      <c r="X180" s="72">
        <v>153.26</v>
      </c>
      <c r="Y180" s="72">
        <v>153.44999999999999</v>
      </c>
      <c r="Z180" s="72">
        <v>159.19999999999999</v>
      </c>
      <c r="AA180" s="72">
        <v>166.6</v>
      </c>
      <c r="AB180" s="72">
        <v>1.595260227</v>
      </c>
    </row>
    <row r="181" spans="1:28" ht="12" customHeight="1" x14ac:dyDescent="0.25">
      <c r="A181" s="47" t="s">
        <v>152</v>
      </c>
      <c r="B181" s="115" t="s">
        <v>538</v>
      </c>
      <c r="C181" s="115" t="s">
        <v>538</v>
      </c>
      <c r="D181" s="26" t="s">
        <v>267</v>
      </c>
      <c r="E181" s="26" t="s">
        <v>267</v>
      </c>
      <c r="F181" s="26" t="s">
        <v>267</v>
      </c>
      <c r="G181" s="26" t="s">
        <v>267</v>
      </c>
      <c r="H181" s="26" t="s">
        <v>267</v>
      </c>
      <c r="I181" s="26" t="s">
        <v>267</v>
      </c>
      <c r="J181" s="26" t="s">
        <v>267</v>
      </c>
      <c r="K181" s="26" t="s">
        <v>267</v>
      </c>
      <c r="L181" s="26" t="s">
        <v>267</v>
      </c>
      <c r="M181" s="26" t="s">
        <v>267</v>
      </c>
      <c r="N181" s="26" t="s">
        <v>267</v>
      </c>
      <c r="O181" s="26" t="s">
        <v>267</v>
      </c>
      <c r="P181" s="26" t="s">
        <v>267</v>
      </c>
      <c r="Q181" s="26" t="s">
        <v>267</v>
      </c>
      <c r="R181" s="26" t="s">
        <v>267</v>
      </c>
      <c r="S181" s="26" t="s">
        <v>267</v>
      </c>
      <c r="T181" s="26" t="s">
        <v>267</v>
      </c>
      <c r="U181" s="26" t="s">
        <v>267</v>
      </c>
      <c r="V181" s="26" t="s">
        <v>267</v>
      </c>
      <c r="W181" s="26" t="s">
        <v>267</v>
      </c>
      <c r="X181" s="26" t="s">
        <v>267</v>
      </c>
      <c r="Y181" s="26" t="s">
        <v>267</v>
      </c>
      <c r="Z181" s="26" t="s">
        <v>267</v>
      </c>
      <c r="AA181" s="26" t="s">
        <v>267</v>
      </c>
      <c r="AB181" s="26" t="s">
        <v>267</v>
      </c>
    </row>
    <row r="182" spans="1:28" ht="12" customHeight="1" x14ac:dyDescent="0.25">
      <c r="A182" s="47" t="s">
        <v>152</v>
      </c>
      <c r="B182" s="115" t="s">
        <v>551</v>
      </c>
      <c r="C182" s="115" t="s">
        <v>568</v>
      </c>
      <c r="D182" s="26">
        <v>64.88</v>
      </c>
      <c r="E182" s="26">
        <v>70.3</v>
      </c>
      <c r="F182" s="26">
        <v>45.34</v>
      </c>
      <c r="G182" s="26">
        <v>48.51</v>
      </c>
      <c r="H182" s="26">
        <v>46.02</v>
      </c>
      <c r="I182" s="26">
        <v>40.4</v>
      </c>
      <c r="J182" s="26">
        <v>33.5</v>
      </c>
      <c r="K182" s="26">
        <v>45.72</v>
      </c>
      <c r="L182" s="26">
        <v>41.43</v>
      </c>
      <c r="M182" s="26">
        <v>40.380000000000003</v>
      </c>
      <c r="N182" s="26">
        <v>40.39</v>
      </c>
      <c r="O182" s="26">
        <v>54.9</v>
      </c>
      <c r="P182" s="26">
        <v>69.400000000000006</v>
      </c>
      <c r="Q182" s="26">
        <v>76.22</v>
      </c>
      <c r="R182" s="26">
        <v>80.900000000000006</v>
      </c>
      <c r="S182" s="26">
        <v>75.64</v>
      </c>
      <c r="T182" s="26">
        <v>84.18</v>
      </c>
      <c r="U182" s="26">
        <v>76.61</v>
      </c>
      <c r="V182" s="26">
        <v>65.13</v>
      </c>
      <c r="W182" s="26">
        <v>74.89</v>
      </c>
      <c r="X182" s="26">
        <v>76.06</v>
      </c>
      <c r="Y182" s="26">
        <v>73.63</v>
      </c>
      <c r="Z182" s="26">
        <v>78.400000000000006</v>
      </c>
      <c r="AA182" s="26">
        <v>86</v>
      </c>
      <c r="AB182" s="26">
        <v>3.5186632269999998</v>
      </c>
    </row>
    <row r="183" spans="1:28" ht="12" customHeight="1" x14ac:dyDescent="0.25">
      <c r="A183" s="47" t="s">
        <v>152</v>
      </c>
      <c r="B183" s="115" t="s">
        <v>551</v>
      </c>
      <c r="C183" s="115" t="s">
        <v>569</v>
      </c>
      <c r="D183" s="26">
        <v>126.38</v>
      </c>
      <c r="E183" s="26">
        <v>123.74</v>
      </c>
      <c r="F183" s="26">
        <v>85.2</v>
      </c>
      <c r="G183" s="26">
        <v>78.11</v>
      </c>
      <c r="H183" s="26">
        <v>77.739999999999995</v>
      </c>
      <c r="I183" s="26">
        <v>87.41</v>
      </c>
      <c r="J183" s="26">
        <v>56.27</v>
      </c>
      <c r="K183" s="26">
        <v>57.45</v>
      </c>
      <c r="L183" s="26">
        <v>59.31</v>
      </c>
      <c r="M183" s="26">
        <v>22.94</v>
      </c>
      <c r="N183" s="26">
        <v>33.96</v>
      </c>
      <c r="O183" s="26">
        <v>44.4</v>
      </c>
      <c r="P183" s="26">
        <v>39.799999999999997</v>
      </c>
      <c r="Q183" s="26">
        <v>41.77</v>
      </c>
      <c r="R183" s="26">
        <v>37.61</v>
      </c>
      <c r="S183" s="26">
        <v>35.72</v>
      </c>
      <c r="T183" s="26">
        <v>29.99</v>
      </c>
      <c r="U183" s="26">
        <v>23.22</v>
      </c>
      <c r="V183" s="26">
        <v>29.51</v>
      </c>
      <c r="W183" s="26">
        <v>36.79</v>
      </c>
      <c r="X183" s="26">
        <v>32.299999999999997</v>
      </c>
      <c r="Y183" s="26">
        <v>26.46</v>
      </c>
      <c r="Z183" s="26">
        <v>23.4</v>
      </c>
      <c r="AA183" s="26">
        <v>22</v>
      </c>
      <c r="AB183" s="26">
        <v>-12.062680500000001</v>
      </c>
    </row>
    <row r="184" spans="1:28" ht="12" customHeight="1" x14ac:dyDescent="0.25">
      <c r="A184" s="47" t="s">
        <v>152</v>
      </c>
      <c r="B184" s="115" t="s">
        <v>551</v>
      </c>
      <c r="C184" s="116" t="s">
        <v>384</v>
      </c>
      <c r="D184" s="72">
        <v>191.26</v>
      </c>
      <c r="E184" s="72">
        <v>194.04</v>
      </c>
      <c r="F184" s="72">
        <v>130.54</v>
      </c>
      <c r="G184" s="72">
        <v>126.62</v>
      </c>
      <c r="H184" s="72">
        <v>123.76</v>
      </c>
      <c r="I184" s="72">
        <v>127.81</v>
      </c>
      <c r="J184" s="72">
        <v>89.77</v>
      </c>
      <c r="K184" s="72">
        <v>103.17</v>
      </c>
      <c r="L184" s="72">
        <v>100.74</v>
      </c>
      <c r="M184" s="72">
        <v>63.32</v>
      </c>
      <c r="N184" s="72">
        <v>74.349999999999994</v>
      </c>
      <c r="O184" s="72">
        <v>99.3</v>
      </c>
      <c r="P184" s="72">
        <v>109.2</v>
      </c>
      <c r="Q184" s="72">
        <v>117.99</v>
      </c>
      <c r="R184" s="72">
        <v>118.51</v>
      </c>
      <c r="S184" s="72">
        <v>111.36</v>
      </c>
      <c r="T184" s="72">
        <v>114.17</v>
      </c>
      <c r="U184" s="72">
        <v>99.83</v>
      </c>
      <c r="V184" s="72">
        <v>94.64</v>
      </c>
      <c r="W184" s="72">
        <v>111.68</v>
      </c>
      <c r="X184" s="72">
        <v>108.36</v>
      </c>
      <c r="Y184" s="72">
        <v>100.09</v>
      </c>
      <c r="Z184" s="72">
        <v>101.8</v>
      </c>
      <c r="AA184" s="72">
        <v>108</v>
      </c>
      <c r="AB184" s="72">
        <v>-0.83416169900000003</v>
      </c>
    </row>
    <row r="185" spans="1:28" ht="12" customHeight="1" x14ac:dyDescent="0.25">
      <c r="A185" s="47" t="s">
        <v>152</v>
      </c>
      <c r="B185" s="115" t="s">
        <v>538</v>
      </c>
      <c r="C185" s="115" t="s">
        <v>538</v>
      </c>
      <c r="D185" s="26" t="s">
        <v>267</v>
      </c>
      <c r="E185" s="26" t="s">
        <v>267</v>
      </c>
      <c r="F185" s="26" t="s">
        <v>267</v>
      </c>
      <c r="G185" s="26" t="s">
        <v>267</v>
      </c>
      <c r="H185" s="26" t="s">
        <v>267</v>
      </c>
      <c r="I185" s="26" t="s">
        <v>267</v>
      </c>
      <c r="J185" s="26" t="s">
        <v>267</v>
      </c>
      <c r="K185" s="26" t="s">
        <v>267</v>
      </c>
      <c r="L185" s="26" t="s">
        <v>267</v>
      </c>
      <c r="M185" s="26" t="s">
        <v>267</v>
      </c>
      <c r="N185" s="26" t="s">
        <v>267</v>
      </c>
      <c r="O185" s="26" t="s">
        <v>267</v>
      </c>
      <c r="P185" s="26" t="s">
        <v>267</v>
      </c>
      <c r="Q185" s="26" t="s">
        <v>267</v>
      </c>
      <c r="R185" s="26" t="s">
        <v>267</v>
      </c>
      <c r="S185" s="26" t="s">
        <v>267</v>
      </c>
      <c r="T185" s="26" t="s">
        <v>267</v>
      </c>
      <c r="U185" s="26" t="s">
        <v>267</v>
      </c>
      <c r="V185" s="26" t="s">
        <v>267</v>
      </c>
      <c r="W185" s="26" t="s">
        <v>267</v>
      </c>
      <c r="X185" s="26" t="s">
        <v>267</v>
      </c>
      <c r="Y185" s="26" t="s">
        <v>267</v>
      </c>
      <c r="Z185" s="26" t="s">
        <v>267</v>
      </c>
      <c r="AA185" s="26" t="s">
        <v>267</v>
      </c>
      <c r="AB185" s="26" t="s">
        <v>267</v>
      </c>
    </row>
    <row r="186" spans="1:28" ht="12" customHeight="1" x14ac:dyDescent="0.25">
      <c r="A186" s="47" t="s">
        <v>152</v>
      </c>
      <c r="B186" s="115" t="s">
        <v>178</v>
      </c>
      <c r="C186" s="119" t="s">
        <v>178</v>
      </c>
      <c r="D186" s="49">
        <v>627.22</v>
      </c>
      <c r="E186" s="49">
        <v>650.45000000000005</v>
      </c>
      <c r="F186" s="49">
        <v>568.67999999999995</v>
      </c>
      <c r="G186" s="49">
        <v>545.04</v>
      </c>
      <c r="H186" s="49">
        <v>535.24</v>
      </c>
      <c r="I186" s="49">
        <v>515.69000000000005</v>
      </c>
      <c r="J186" s="49">
        <v>520.62</v>
      </c>
      <c r="K186" s="49">
        <v>593.96</v>
      </c>
      <c r="L186" s="49">
        <v>561.54</v>
      </c>
      <c r="M186" s="49">
        <v>565.74</v>
      </c>
      <c r="N186" s="49">
        <v>570.64</v>
      </c>
      <c r="O186" s="49">
        <v>707</v>
      </c>
      <c r="P186" s="49">
        <v>765.4</v>
      </c>
      <c r="Q186" s="49">
        <v>757.72</v>
      </c>
      <c r="R186" s="49">
        <v>771.15</v>
      </c>
      <c r="S186" s="49">
        <v>793.82</v>
      </c>
      <c r="T186" s="49">
        <v>801.5</v>
      </c>
      <c r="U186" s="49">
        <v>746.61</v>
      </c>
      <c r="V186" s="49">
        <v>723.5</v>
      </c>
      <c r="W186" s="49">
        <v>761.77</v>
      </c>
      <c r="X186" s="49">
        <v>748.72</v>
      </c>
      <c r="Y186" s="49">
        <v>732.56</v>
      </c>
      <c r="Z186" s="49">
        <v>743.9</v>
      </c>
      <c r="AA186" s="49">
        <v>782.6</v>
      </c>
      <c r="AB186" s="49">
        <v>0.67670529599999996</v>
      </c>
    </row>
    <row r="187" spans="1:28" ht="12" customHeight="1" x14ac:dyDescent="0.25">
      <c r="A187" s="47" t="s">
        <v>288</v>
      </c>
      <c r="B187" s="115" t="s">
        <v>538</v>
      </c>
      <c r="C187" s="115" t="s">
        <v>538</v>
      </c>
      <c r="D187" s="26" t="s">
        <v>267</v>
      </c>
      <c r="E187" s="26" t="s">
        <v>267</v>
      </c>
      <c r="F187" s="26" t="s">
        <v>267</v>
      </c>
      <c r="G187" s="26" t="s">
        <v>267</v>
      </c>
      <c r="H187" s="26" t="s">
        <v>267</v>
      </c>
      <c r="I187" s="26" t="s">
        <v>267</v>
      </c>
      <c r="J187" s="26" t="s">
        <v>267</v>
      </c>
      <c r="K187" s="26" t="s">
        <v>267</v>
      </c>
      <c r="L187" s="26" t="s">
        <v>267</v>
      </c>
      <c r="M187" s="26" t="s">
        <v>267</v>
      </c>
      <c r="N187" s="26" t="s">
        <v>267</v>
      </c>
      <c r="O187" s="26" t="s">
        <v>267</v>
      </c>
      <c r="P187" s="26" t="s">
        <v>267</v>
      </c>
      <c r="Q187" s="26" t="s">
        <v>267</v>
      </c>
      <c r="R187" s="26" t="s">
        <v>267</v>
      </c>
      <c r="S187" s="26" t="s">
        <v>267</v>
      </c>
      <c r="T187" s="26" t="s">
        <v>267</v>
      </c>
      <c r="U187" s="26" t="s">
        <v>267</v>
      </c>
      <c r="V187" s="26" t="s">
        <v>267</v>
      </c>
      <c r="W187" s="26" t="s">
        <v>267</v>
      </c>
      <c r="X187" s="26" t="s">
        <v>267</v>
      </c>
      <c r="Y187" s="26" t="s">
        <v>267</v>
      </c>
      <c r="Z187" s="26" t="s">
        <v>267</v>
      </c>
      <c r="AA187" s="26" t="s">
        <v>267</v>
      </c>
      <c r="AB187" s="26" t="s">
        <v>267</v>
      </c>
    </row>
    <row r="188" spans="1:28" ht="12" customHeight="1" x14ac:dyDescent="0.25">
      <c r="A188" s="47" t="s">
        <v>123</v>
      </c>
      <c r="B188" s="115" t="s">
        <v>534</v>
      </c>
      <c r="C188" s="115" t="s">
        <v>559</v>
      </c>
      <c r="D188" s="26">
        <v>9.1999999999999993</v>
      </c>
      <c r="E188" s="26">
        <v>9.4</v>
      </c>
      <c r="F188" s="26">
        <v>9.15</v>
      </c>
      <c r="G188" s="26">
        <v>7.93</v>
      </c>
      <c r="H188" s="26">
        <v>6.55</v>
      </c>
      <c r="I188" s="26">
        <v>6.62</v>
      </c>
      <c r="J188" s="26">
        <v>5.96</v>
      </c>
      <c r="K188" s="26">
        <v>6.38</v>
      </c>
      <c r="L188" s="26">
        <v>10.78</v>
      </c>
      <c r="M188" s="26">
        <v>11.07</v>
      </c>
      <c r="N188" s="26">
        <v>10.39</v>
      </c>
      <c r="O188" s="26">
        <v>10.8</v>
      </c>
      <c r="P188" s="26">
        <v>13</v>
      </c>
      <c r="Q188" s="26">
        <v>14.78</v>
      </c>
      <c r="R188" s="26">
        <v>20.350000000000001</v>
      </c>
      <c r="S188" s="26">
        <v>24.16</v>
      </c>
      <c r="T188" s="26">
        <v>21.98</v>
      </c>
      <c r="U188" s="26">
        <v>30.37</v>
      </c>
      <c r="V188" s="26">
        <v>31.95</v>
      </c>
      <c r="W188" s="26">
        <v>36.15</v>
      </c>
      <c r="X188" s="26">
        <v>39.880000000000003</v>
      </c>
      <c r="Y188" s="26">
        <v>36.61</v>
      </c>
      <c r="Z188" s="26">
        <v>30.07</v>
      </c>
      <c r="AA188" s="26">
        <v>29.21</v>
      </c>
      <c r="AB188" s="26">
        <v>-5.18963602</v>
      </c>
    </row>
    <row r="189" spans="1:28" ht="12" customHeight="1" x14ac:dyDescent="0.25">
      <c r="A189" s="47" t="s">
        <v>123</v>
      </c>
      <c r="B189" s="115" t="s">
        <v>534</v>
      </c>
      <c r="C189" s="115" t="s">
        <v>560</v>
      </c>
      <c r="D189" s="26">
        <v>8.8000000000000007</v>
      </c>
      <c r="E189" s="26">
        <v>8.1</v>
      </c>
      <c r="F189" s="26">
        <v>8.57</v>
      </c>
      <c r="G189" s="26">
        <v>11.61</v>
      </c>
      <c r="H189" s="26">
        <v>11.86</v>
      </c>
      <c r="I189" s="26">
        <v>10.53</v>
      </c>
      <c r="J189" s="26">
        <v>11.4</v>
      </c>
      <c r="K189" s="26">
        <v>10.67</v>
      </c>
      <c r="L189" s="26">
        <v>7.54</v>
      </c>
      <c r="M189" s="26">
        <v>10.5</v>
      </c>
      <c r="N189" s="26">
        <v>13.15</v>
      </c>
      <c r="O189" s="26">
        <v>17</v>
      </c>
      <c r="P189" s="26">
        <v>15.3</v>
      </c>
      <c r="Q189" s="26">
        <v>16.5</v>
      </c>
      <c r="R189" s="26">
        <v>15.88</v>
      </c>
      <c r="S189" s="26">
        <v>18.61</v>
      </c>
      <c r="T189" s="26">
        <v>18.52</v>
      </c>
      <c r="U189" s="26">
        <v>17.190000000000001</v>
      </c>
      <c r="V189" s="26">
        <v>18.100000000000001</v>
      </c>
      <c r="W189" s="26">
        <v>18.899999999999999</v>
      </c>
      <c r="X189" s="26">
        <v>22.7</v>
      </c>
      <c r="Y189" s="26">
        <v>27.27</v>
      </c>
      <c r="Z189" s="26">
        <v>45.07</v>
      </c>
      <c r="AA189" s="26">
        <v>39.25</v>
      </c>
      <c r="AB189" s="26">
        <v>20.04510733</v>
      </c>
    </row>
    <row r="190" spans="1:28" ht="12" customHeight="1" x14ac:dyDescent="0.25">
      <c r="A190" s="47" t="s">
        <v>123</v>
      </c>
      <c r="B190" s="115" t="s">
        <v>534</v>
      </c>
      <c r="C190" s="115" t="s">
        <v>561</v>
      </c>
      <c r="D190" s="26">
        <v>1</v>
      </c>
      <c r="E190" s="26">
        <v>3</v>
      </c>
      <c r="F190" s="26">
        <v>2.2599999999999998</v>
      </c>
      <c r="G190" s="26">
        <v>2.23</v>
      </c>
      <c r="H190" s="26">
        <v>1.58</v>
      </c>
      <c r="I190" s="26">
        <v>1.1599999999999999</v>
      </c>
      <c r="J190" s="26">
        <v>1</v>
      </c>
      <c r="K190" s="26">
        <v>3.37</v>
      </c>
      <c r="L190" s="26">
        <v>3.54</v>
      </c>
      <c r="M190" s="26">
        <v>3.33</v>
      </c>
      <c r="N190" s="26">
        <v>4.09</v>
      </c>
      <c r="O190" s="26">
        <v>4.5</v>
      </c>
      <c r="P190" s="26">
        <v>1.6</v>
      </c>
      <c r="Q190" s="26">
        <v>1.4</v>
      </c>
      <c r="R190" s="26">
        <v>2.64</v>
      </c>
      <c r="S190" s="26">
        <v>1.8</v>
      </c>
      <c r="T190" s="26">
        <v>0.8</v>
      </c>
      <c r="U190" s="26">
        <v>0.8</v>
      </c>
      <c r="V190" s="26">
        <v>0.8</v>
      </c>
      <c r="W190" s="26">
        <v>0.8</v>
      </c>
      <c r="X190" s="26">
        <v>0.8</v>
      </c>
      <c r="Y190" s="26">
        <v>0.8</v>
      </c>
      <c r="Z190" s="26">
        <v>2.78</v>
      </c>
      <c r="AA190" s="26">
        <v>6.49</v>
      </c>
      <c r="AB190" s="26">
        <v>68.767445730000006</v>
      </c>
    </row>
    <row r="191" spans="1:28" ht="12" customHeight="1" x14ac:dyDescent="0.25">
      <c r="A191" s="47" t="s">
        <v>123</v>
      </c>
      <c r="B191" s="115" t="s">
        <v>534</v>
      </c>
      <c r="C191" s="116" t="s">
        <v>384</v>
      </c>
      <c r="D191" s="72">
        <v>19</v>
      </c>
      <c r="E191" s="72">
        <v>20.5</v>
      </c>
      <c r="F191" s="72">
        <v>19.98</v>
      </c>
      <c r="G191" s="72">
        <v>21.77</v>
      </c>
      <c r="H191" s="72">
        <v>19.989999999999998</v>
      </c>
      <c r="I191" s="72">
        <v>18.309999999999999</v>
      </c>
      <c r="J191" s="72">
        <v>18.36</v>
      </c>
      <c r="K191" s="72">
        <v>20.420000000000002</v>
      </c>
      <c r="L191" s="72">
        <v>21.86</v>
      </c>
      <c r="M191" s="72">
        <v>24.9</v>
      </c>
      <c r="N191" s="72">
        <v>27.63</v>
      </c>
      <c r="O191" s="72">
        <v>32.299999999999997</v>
      </c>
      <c r="P191" s="72">
        <v>29.9</v>
      </c>
      <c r="Q191" s="72">
        <v>32.68</v>
      </c>
      <c r="R191" s="72">
        <v>38.869999999999997</v>
      </c>
      <c r="S191" s="72">
        <v>44.57</v>
      </c>
      <c r="T191" s="72">
        <v>41.3</v>
      </c>
      <c r="U191" s="72">
        <v>48.36</v>
      </c>
      <c r="V191" s="72">
        <v>50.85</v>
      </c>
      <c r="W191" s="72">
        <v>55.85</v>
      </c>
      <c r="X191" s="72">
        <v>63.38</v>
      </c>
      <c r="Y191" s="72">
        <v>64.680000000000007</v>
      </c>
      <c r="Z191" s="72">
        <v>77.92</v>
      </c>
      <c r="AA191" s="72">
        <v>74.95</v>
      </c>
      <c r="AB191" s="72">
        <v>7.6309354669999996</v>
      </c>
    </row>
    <row r="192" spans="1:28" ht="12" customHeight="1" x14ac:dyDescent="0.25">
      <c r="A192" s="47" t="s">
        <v>123</v>
      </c>
      <c r="B192" s="115" t="s">
        <v>538</v>
      </c>
      <c r="C192" s="115" t="s">
        <v>538</v>
      </c>
      <c r="D192" s="26" t="s">
        <v>267</v>
      </c>
      <c r="E192" s="26" t="s">
        <v>267</v>
      </c>
      <c r="F192" s="26" t="s">
        <v>267</v>
      </c>
      <c r="G192" s="26" t="s">
        <v>267</v>
      </c>
      <c r="H192" s="26" t="s">
        <v>267</v>
      </c>
      <c r="I192" s="26" t="s">
        <v>267</v>
      </c>
      <c r="J192" s="26" t="s">
        <v>267</v>
      </c>
      <c r="K192" s="26" t="s">
        <v>267</v>
      </c>
      <c r="L192" s="26" t="s">
        <v>267</v>
      </c>
      <c r="M192" s="26" t="s">
        <v>267</v>
      </c>
      <c r="N192" s="26" t="s">
        <v>267</v>
      </c>
      <c r="O192" s="26" t="s">
        <v>267</v>
      </c>
      <c r="P192" s="26" t="s">
        <v>267</v>
      </c>
      <c r="Q192" s="26" t="s">
        <v>267</v>
      </c>
      <c r="R192" s="26" t="s">
        <v>267</v>
      </c>
      <c r="S192" s="26" t="s">
        <v>267</v>
      </c>
      <c r="T192" s="26" t="s">
        <v>267</v>
      </c>
      <c r="U192" s="26" t="s">
        <v>267</v>
      </c>
      <c r="V192" s="26" t="s">
        <v>267</v>
      </c>
      <c r="W192" s="26" t="s">
        <v>267</v>
      </c>
      <c r="X192" s="26" t="s">
        <v>267</v>
      </c>
      <c r="Y192" s="26" t="s">
        <v>267</v>
      </c>
      <c r="Z192" s="26" t="s">
        <v>267</v>
      </c>
      <c r="AA192" s="26" t="s">
        <v>267</v>
      </c>
      <c r="AB192" s="26" t="s">
        <v>267</v>
      </c>
    </row>
    <row r="193" spans="1:28" ht="12" customHeight="1" x14ac:dyDescent="0.25">
      <c r="A193" s="47" t="s">
        <v>123</v>
      </c>
      <c r="B193" s="115" t="s">
        <v>539</v>
      </c>
      <c r="C193" s="115" t="s">
        <v>540</v>
      </c>
      <c r="D193" s="26">
        <v>114.9</v>
      </c>
      <c r="E193" s="26">
        <v>119.47</v>
      </c>
      <c r="F193" s="26">
        <v>114</v>
      </c>
      <c r="G193" s="26">
        <v>116.6</v>
      </c>
      <c r="H193" s="26">
        <v>115.09</v>
      </c>
      <c r="I193" s="26">
        <v>115.43</v>
      </c>
      <c r="J193" s="26">
        <v>112.41</v>
      </c>
      <c r="K193" s="26">
        <v>111.69</v>
      </c>
      <c r="L193" s="26">
        <v>119.02</v>
      </c>
      <c r="M193" s="26">
        <v>119.58</v>
      </c>
      <c r="N193" s="26">
        <v>116.71</v>
      </c>
      <c r="O193" s="26">
        <v>126.1</v>
      </c>
      <c r="P193" s="26">
        <v>141</v>
      </c>
      <c r="Q193" s="26">
        <v>139.79</v>
      </c>
      <c r="R193" s="26">
        <v>131.22999999999999</v>
      </c>
      <c r="S193" s="26">
        <v>146.22999999999999</v>
      </c>
      <c r="T193" s="26">
        <v>147.32</v>
      </c>
      <c r="U193" s="26">
        <v>143.63</v>
      </c>
      <c r="V193" s="26">
        <v>150.49</v>
      </c>
      <c r="W193" s="26">
        <v>157.97999999999999</v>
      </c>
      <c r="X193" s="26">
        <v>172.07</v>
      </c>
      <c r="Y193" s="26">
        <v>173.23</v>
      </c>
      <c r="Z193" s="26">
        <v>208.81</v>
      </c>
      <c r="AA193" s="26">
        <v>233.78</v>
      </c>
      <c r="AB193" s="26">
        <v>10.29385366</v>
      </c>
    </row>
    <row r="194" spans="1:28" ht="12" customHeight="1" x14ac:dyDescent="0.25">
      <c r="A194" s="47" t="s">
        <v>123</v>
      </c>
      <c r="B194" s="115" t="s">
        <v>539</v>
      </c>
      <c r="C194" s="115" t="s">
        <v>541</v>
      </c>
      <c r="D194" s="26">
        <v>7</v>
      </c>
      <c r="E194" s="26">
        <v>6.5</v>
      </c>
      <c r="F194" s="26">
        <v>7.44</v>
      </c>
      <c r="G194" s="26">
        <v>7.3</v>
      </c>
      <c r="H194" s="26">
        <v>7.52</v>
      </c>
      <c r="I194" s="26">
        <v>7.89</v>
      </c>
      <c r="J194" s="26">
        <v>10.85</v>
      </c>
      <c r="K194" s="26">
        <v>15.95</v>
      </c>
      <c r="L194" s="26">
        <v>16.920000000000002</v>
      </c>
      <c r="M194" s="26">
        <v>20.6</v>
      </c>
      <c r="N194" s="26">
        <v>23.02</v>
      </c>
      <c r="O194" s="26">
        <v>23.3</v>
      </c>
      <c r="P194" s="26">
        <v>28.4</v>
      </c>
      <c r="Q194" s="26">
        <v>29.62</v>
      </c>
      <c r="R194" s="26">
        <v>32.520000000000003</v>
      </c>
      <c r="S194" s="26">
        <v>30.52</v>
      </c>
      <c r="T194" s="26">
        <v>27.64</v>
      </c>
      <c r="U194" s="26">
        <v>28.29</v>
      </c>
      <c r="V194" s="26">
        <v>30.15</v>
      </c>
      <c r="W194" s="26">
        <v>34.72</v>
      </c>
      <c r="X194" s="26">
        <v>35.659999999999997</v>
      </c>
      <c r="Y194" s="26">
        <v>34.61</v>
      </c>
      <c r="Z194" s="26">
        <v>38.96</v>
      </c>
      <c r="AA194" s="26">
        <v>38.14</v>
      </c>
      <c r="AB194" s="26">
        <v>2.3764917589999999</v>
      </c>
    </row>
    <row r="195" spans="1:28" ht="12" customHeight="1" x14ac:dyDescent="0.25">
      <c r="A195" s="47" t="s">
        <v>123</v>
      </c>
      <c r="B195" s="115" t="s">
        <v>539</v>
      </c>
      <c r="C195" s="116" t="s">
        <v>384</v>
      </c>
      <c r="D195" s="72">
        <v>121.9</v>
      </c>
      <c r="E195" s="72">
        <v>125.97</v>
      </c>
      <c r="F195" s="72">
        <v>121.44</v>
      </c>
      <c r="G195" s="72">
        <v>123.9</v>
      </c>
      <c r="H195" s="72">
        <v>122.61</v>
      </c>
      <c r="I195" s="72">
        <v>123.32</v>
      </c>
      <c r="J195" s="72">
        <v>123.26</v>
      </c>
      <c r="K195" s="72">
        <v>127.64</v>
      </c>
      <c r="L195" s="72">
        <v>135.94</v>
      </c>
      <c r="M195" s="72">
        <v>140.18</v>
      </c>
      <c r="N195" s="72">
        <v>139.72999999999999</v>
      </c>
      <c r="O195" s="72">
        <v>149.4</v>
      </c>
      <c r="P195" s="72">
        <v>169.4</v>
      </c>
      <c r="Q195" s="72">
        <v>169.41</v>
      </c>
      <c r="R195" s="72">
        <v>163.75</v>
      </c>
      <c r="S195" s="72">
        <v>176.75</v>
      </c>
      <c r="T195" s="72">
        <v>174.96</v>
      </c>
      <c r="U195" s="72">
        <v>171.92</v>
      </c>
      <c r="V195" s="72">
        <v>180.64</v>
      </c>
      <c r="W195" s="72">
        <v>192.7</v>
      </c>
      <c r="X195" s="72">
        <v>207.73</v>
      </c>
      <c r="Y195" s="72">
        <v>207.84</v>
      </c>
      <c r="Z195" s="72">
        <v>247.77</v>
      </c>
      <c r="AA195" s="72">
        <v>271.92</v>
      </c>
      <c r="AB195" s="72">
        <v>8.9908047389999997</v>
      </c>
    </row>
    <row r="196" spans="1:28" ht="12" customHeight="1" x14ac:dyDescent="0.25">
      <c r="A196" s="47" t="s">
        <v>123</v>
      </c>
      <c r="B196" s="115" t="s">
        <v>538</v>
      </c>
      <c r="C196" s="115" t="s">
        <v>538</v>
      </c>
      <c r="D196" s="26" t="s">
        <v>267</v>
      </c>
      <c r="E196" s="26" t="s">
        <v>267</v>
      </c>
      <c r="F196" s="26" t="s">
        <v>267</v>
      </c>
      <c r="G196" s="26" t="s">
        <v>267</v>
      </c>
      <c r="H196" s="26" t="s">
        <v>267</v>
      </c>
      <c r="I196" s="26" t="s">
        <v>267</v>
      </c>
      <c r="J196" s="26" t="s">
        <v>267</v>
      </c>
      <c r="K196" s="26" t="s">
        <v>267</v>
      </c>
      <c r="L196" s="26" t="s">
        <v>267</v>
      </c>
      <c r="M196" s="26" t="s">
        <v>267</v>
      </c>
      <c r="N196" s="26" t="s">
        <v>267</v>
      </c>
      <c r="O196" s="26" t="s">
        <v>267</v>
      </c>
      <c r="P196" s="26" t="s">
        <v>267</v>
      </c>
      <c r="Q196" s="26" t="s">
        <v>267</v>
      </c>
      <c r="R196" s="26" t="s">
        <v>267</v>
      </c>
      <c r="S196" s="26" t="s">
        <v>267</v>
      </c>
      <c r="T196" s="26" t="s">
        <v>267</v>
      </c>
      <c r="U196" s="26" t="s">
        <v>267</v>
      </c>
      <c r="V196" s="26" t="s">
        <v>267</v>
      </c>
      <c r="W196" s="26" t="s">
        <v>267</v>
      </c>
      <c r="X196" s="26" t="s">
        <v>267</v>
      </c>
      <c r="Y196" s="26" t="s">
        <v>267</v>
      </c>
      <c r="Z196" s="26" t="s">
        <v>267</v>
      </c>
      <c r="AA196" s="26" t="s">
        <v>267</v>
      </c>
      <c r="AB196" s="26" t="s">
        <v>267</v>
      </c>
    </row>
    <row r="197" spans="1:28" ht="12" customHeight="1" x14ac:dyDescent="0.25">
      <c r="A197" s="47" t="s">
        <v>123</v>
      </c>
      <c r="B197" s="115" t="s">
        <v>542</v>
      </c>
      <c r="C197" s="115" t="s">
        <v>543</v>
      </c>
      <c r="D197" s="26">
        <v>21.2</v>
      </c>
      <c r="E197" s="26">
        <v>22.25</v>
      </c>
      <c r="F197" s="26">
        <v>14.32</v>
      </c>
      <c r="G197" s="26">
        <v>14.7</v>
      </c>
      <c r="H197" s="26">
        <v>22.05</v>
      </c>
      <c r="I197" s="26">
        <v>34.01</v>
      </c>
      <c r="J197" s="26">
        <v>52.24</v>
      </c>
      <c r="K197" s="26">
        <v>46.72</v>
      </c>
      <c r="L197" s="26">
        <v>55.47</v>
      </c>
      <c r="M197" s="26">
        <v>55.6</v>
      </c>
      <c r="N197" s="26">
        <v>58.69</v>
      </c>
      <c r="O197" s="26">
        <v>73.099999999999994</v>
      </c>
      <c r="P197" s="26">
        <v>60.6</v>
      </c>
      <c r="Q197" s="26">
        <v>48.93</v>
      </c>
      <c r="R197" s="26">
        <v>47.33</v>
      </c>
      <c r="S197" s="26">
        <v>51.67</v>
      </c>
      <c r="T197" s="26">
        <v>61.29</v>
      </c>
      <c r="U197" s="26">
        <v>59.58</v>
      </c>
      <c r="V197" s="26">
        <v>62.19</v>
      </c>
      <c r="W197" s="26">
        <v>59.93</v>
      </c>
      <c r="X197" s="26">
        <v>52.78</v>
      </c>
      <c r="Y197" s="26">
        <v>54.03</v>
      </c>
      <c r="Z197" s="26">
        <v>46.78</v>
      </c>
      <c r="AA197" s="26">
        <v>59.99</v>
      </c>
      <c r="AB197" s="26" t="s">
        <v>249</v>
      </c>
    </row>
    <row r="198" spans="1:28" ht="12" customHeight="1" x14ac:dyDescent="0.25">
      <c r="A198" s="47" t="s">
        <v>123</v>
      </c>
      <c r="B198" s="115" t="s">
        <v>542</v>
      </c>
      <c r="C198" s="115" t="s">
        <v>562</v>
      </c>
      <c r="D198" s="26">
        <v>19.2</v>
      </c>
      <c r="E198" s="26">
        <v>19.45</v>
      </c>
      <c r="F198" s="26">
        <v>22.55</v>
      </c>
      <c r="G198" s="26">
        <v>26.07</v>
      </c>
      <c r="H198" s="26">
        <v>25.74</v>
      </c>
      <c r="I198" s="26">
        <v>33.340000000000003</v>
      </c>
      <c r="J198" s="26">
        <v>21.72</v>
      </c>
      <c r="K198" s="26">
        <v>28</v>
      </c>
      <c r="L198" s="26">
        <v>32.299999999999997</v>
      </c>
      <c r="M198" s="26">
        <v>32</v>
      </c>
      <c r="N198" s="26">
        <v>34.450000000000003</v>
      </c>
      <c r="O198" s="26">
        <v>24.7</v>
      </c>
      <c r="P198" s="26">
        <v>20.100000000000001</v>
      </c>
      <c r="Q198" s="26">
        <v>23.44</v>
      </c>
      <c r="R198" s="26">
        <v>20.85</v>
      </c>
      <c r="S198" s="26">
        <v>21.61</v>
      </c>
      <c r="T198" s="26">
        <v>22.4</v>
      </c>
      <c r="U198" s="26">
        <v>25.25</v>
      </c>
      <c r="V198" s="26">
        <v>24.57</v>
      </c>
      <c r="W198" s="26">
        <v>23.08</v>
      </c>
      <c r="X198" s="26">
        <v>32.619999999999997</v>
      </c>
      <c r="Y198" s="26">
        <v>34.93</v>
      </c>
      <c r="Z198" s="26">
        <v>42.03</v>
      </c>
      <c r="AA198" s="26">
        <v>39.97</v>
      </c>
      <c r="AB198" s="26">
        <v>14.71615602</v>
      </c>
    </row>
    <row r="199" spans="1:28" ht="12" customHeight="1" x14ac:dyDescent="0.25">
      <c r="A199" s="47" t="s">
        <v>123</v>
      </c>
      <c r="B199" s="115" t="s">
        <v>542</v>
      </c>
      <c r="C199" s="115" t="s">
        <v>563</v>
      </c>
      <c r="D199" s="26">
        <v>3.1</v>
      </c>
      <c r="E199" s="26">
        <v>2.8</v>
      </c>
      <c r="F199" s="26">
        <v>2.8</v>
      </c>
      <c r="G199" s="26">
        <v>3.5</v>
      </c>
      <c r="H199" s="26">
        <v>4.4000000000000004</v>
      </c>
      <c r="I199" s="26">
        <v>5</v>
      </c>
      <c r="J199" s="26">
        <v>7.6</v>
      </c>
      <c r="K199" s="26">
        <v>8.68</v>
      </c>
      <c r="L199" s="26">
        <v>7.32</v>
      </c>
      <c r="M199" s="26">
        <v>7.34</v>
      </c>
      <c r="N199" s="26">
        <v>9.7899999999999991</v>
      </c>
      <c r="O199" s="26">
        <v>7.1</v>
      </c>
      <c r="P199" s="26">
        <v>6.2</v>
      </c>
      <c r="Q199" s="26">
        <v>7.44</v>
      </c>
      <c r="R199" s="26">
        <v>14.63</v>
      </c>
      <c r="S199" s="26">
        <v>11.29</v>
      </c>
      <c r="T199" s="26">
        <v>11.91</v>
      </c>
      <c r="U199" s="26">
        <v>13.2</v>
      </c>
      <c r="V199" s="26">
        <v>13.31</v>
      </c>
      <c r="W199" s="26">
        <v>14.05</v>
      </c>
      <c r="X199" s="26">
        <v>14.48</v>
      </c>
      <c r="Y199" s="26">
        <v>16.72</v>
      </c>
      <c r="Z199" s="26">
        <v>21.21</v>
      </c>
      <c r="AA199" s="26">
        <v>24.43</v>
      </c>
      <c r="AB199" s="26">
        <v>14.83169773</v>
      </c>
    </row>
    <row r="200" spans="1:28" ht="12" customHeight="1" x14ac:dyDescent="0.25">
      <c r="A200" s="47" t="s">
        <v>123</v>
      </c>
      <c r="B200" s="115" t="s">
        <v>542</v>
      </c>
      <c r="C200" s="115" t="s">
        <v>564</v>
      </c>
      <c r="D200" s="26">
        <v>0</v>
      </c>
      <c r="E200" s="26">
        <v>4.37</v>
      </c>
      <c r="F200" s="26">
        <v>0.37</v>
      </c>
      <c r="G200" s="26">
        <v>0.92</v>
      </c>
      <c r="H200" s="26">
        <v>0.5</v>
      </c>
      <c r="I200" s="26">
        <v>0.5</v>
      </c>
      <c r="J200" s="26">
        <v>0.5</v>
      </c>
      <c r="K200" s="26">
        <v>13.93</v>
      </c>
      <c r="L200" s="26">
        <v>10.36</v>
      </c>
      <c r="M200" s="26">
        <v>10.119999999999999</v>
      </c>
      <c r="N200" s="26">
        <v>10.29</v>
      </c>
      <c r="O200" s="26">
        <v>13.6</v>
      </c>
      <c r="P200" s="26">
        <v>6.9</v>
      </c>
      <c r="Q200" s="26">
        <v>0.6</v>
      </c>
      <c r="R200" s="26">
        <v>1.48</v>
      </c>
      <c r="S200" s="26">
        <v>1.36</v>
      </c>
      <c r="T200" s="26">
        <v>0.68</v>
      </c>
      <c r="U200" s="26">
        <v>0.68</v>
      </c>
      <c r="V200" s="26">
        <v>0.7</v>
      </c>
      <c r="W200" s="26">
        <v>0.7</v>
      </c>
      <c r="X200" s="26">
        <v>0.7</v>
      </c>
      <c r="Y200" s="26">
        <v>4.1900000000000004</v>
      </c>
      <c r="Z200" s="26">
        <v>4.16</v>
      </c>
      <c r="AA200" s="26">
        <v>13.55</v>
      </c>
      <c r="AB200" s="26">
        <v>109.75403009999999</v>
      </c>
    </row>
    <row r="201" spans="1:28" ht="12" customHeight="1" x14ac:dyDescent="0.25">
      <c r="A201" s="47" t="s">
        <v>123</v>
      </c>
      <c r="B201" s="115" t="s">
        <v>542</v>
      </c>
      <c r="C201" s="116" t="s">
        <v>384</v>
      </c>
      <c r="D201" s="72">
        <v>43.5</v>
      </c>
      <c r="E201" s="72">
        <v>48.87</v>
      </c>
      <c r="F201" s="72">
        <v>40.04</v>
      </c>
      <c r="G201" s="72">
        <v>45.19</v>
      </c>
      <c r="H201" s="72">
        <v>52.69</v>
      </c>
      <c r="I201" s="72">
        <v>72.849999999999994</v>
      </c>
      <c r="J201" s="72">
        <v>82.06</v>
      </c>
      <c r="K201" s="72">
        <v>97.33</v>
      </c>
      <c r="L201" s="72">
        <v>105.45</v>
      </c>
      <c r="M201" s="72">
        <v>105.06</v>
      </c>
      <c r="N201" s="72">
        <v>113.22</v>
      </c>
      <c r="O201" s="72">
        <v>118.5</v>
      </c>
      <c r="P201" s="72">
        <v>93.8</v>
      </c>
      <c r="Q201" s="72">
        <v>80.41</v>
      </c>
      <c r="R201" s="72">
        <v>84.29</v>
      </c>
      <c r="S201" s="72">
        <v>85.93</v>
      </c>
      <c r="T201" s="72">
        <v>96.28</v>
      </c>
      <c r="U201" s="72">
        <v>98.71</v>
      </c>
      <c r="V201" s="72">
        <v>100.77</v>
      </c>
      <c r="W201" s="72">
        <v>97.76</v>
      </c>
      <c r="X201" s="72">
        <v>100.58</v>
      </c>
      <c r="Y201" s="72">
        <v>109.87</v>
      </c>
      <c r="Z201" s="72">
        <v>114.18</v>
      </c>
      <c r="AA201" s="72">
        <v>137.94</v>
      </c>
      <c r="AB201" s="72">
        <v>8.9888969430000003</v>
      </c>
    </row>
    <row r="202" spans="1:28" ht="12" customHeight="1" x14ac:dyDescent="0.25">
      <c r="A202" s="47" t="s">
        <v>123</v>
      </c>
      <c r="B202" s="115" t="s">
        <v>538</v>
      </c>
      <c r="C202" s="115" t="s">
        <v>538</v>
      </c>
      <c r="D202" s="26" t="s">
        <v>267</v>
      </c>
      <c r="E202" s="26" t="s">
        <v>267</v>
      </c>
      <c r="F202" s="26" t="s">
        <v>267</v>
      </c>
      <c r="G202" s="26" t="s">
        <v>267</v>
      </c>
      <c r="H202" s="26" t="s">
        <v>267</v>
      </c>
      <c r="I202" s="26" t="s">
        <v>267</v>
      </c>
      <c r="J202" s="26" t="s">
        <v>267</v>
      </c>
      <c r="K202" s="26" t="s">
        <v>267</v>
      </c>
      <c r="L202" s="26" t="s">
        <v>267</v>
      </c>
      <c r="M202" s="26" t="s">
        <v>267</v>
      </c>
      <c r="N202" s="26" t="s">
        <v>267</v>
      </c>
      <c r="O202" s="26" t="s">
        <v>267</v>
      </c>
      <c r="P202" s="26" t="s">
        <v>267</v>
      </c>
      <c r="Q202" s="26" t="s">
        <v>267</v>
      </c>
      <c r="R202" s="26" t="s">
        <v>267</v>
      </c>
      <c r="S202" s="26" t="s">
        <v>267</v>
      </c>
      <c r="T202" s="26" t="s">
        <v>267</v>
      </c>
      <c r="U202" s="26" t="s">
        <v>267</v>
      </c>
      <c r="V202" s="26" t="s">
        <v>267</v>
      </c>
      <c r="W202" s="26" t="s">
        <v>267</v>
      </c>
      <c r="X202" s="26" t="s">
        <v>267</v>
      </c>
      <c r="Y202" s="26" t="s">
        <v>267</v>
      </c>
      <c r="Z202" s="26" t="s">
        <v>267</v>
      </c>
      <c r="AA202" s="26" t="s">
        <v>267</v>
      </c>
      <c r="AB202" s="26" t="s">
        <v>267</v>
      </c>
    </row>
    <row r="203" spans="1:28" ht="12" customHeight="1" x14ac:dyDescent="0.25">
      <c r="A203" s="47" t="s">
        <v>123</v>
      </c>
      <c r="B203" s="115" t="s">
        <v>547</v>
      </c>
      <c r="C203" s="115" t="s">
        <v>565</v>
      </c>
      <c r="D203" s="26">
        <v>19.5</v>
      </c>
      <c r="E203" s="26">
        <v>20</v>
      </c>
      <c r="F203" s="26">
        <v>19.25</v>
      </c>
      <c r="G203" s="26">
        <v>19.39</v>
      </c>
      <c r="H203" s="26">
        <v>17.579999999999998</v>
      </c>
      <c r="I203" s="26">
        <v>19.059999999999999</v>
      </c>
      <c r="J203" s="26">
        <v>17.86</v>
      </c>
      <c r="K203" s="26">
        <v>19.13</v>
      </c>
      <c r="L203" s="26">
        <v>21.25</v>
      </c>
      <c r="M203" s="26">
        <v>25.18</v>
      </c>
      <c r="N203" s="26">
        <v>26.28</v>
      </c>
      <c r="O203" s="26">
        <v>29.8</v>
      </c>
      <c r="P203" s="26">
        <v>28.7</v>
      </c>
      <c r="Q203" s="26">
        <v>32.22</v>
      </c>
      <c r="R203" s="26">
        <v>26.86</v>
      </c>
      <c r="S203" s="26">
        <v>27.2</v>
      </c>
      <c r="T203" s="26">
        <v>25.86</v>
      </c>
      <c r="U203" s="26">
        <v>26.08</v>
      </c>
      <c r="V203" s="26">
        <v>43.22</v>
      </c>
      <c r="W203" s="26">
        <v>44.5</v>
      </c>
      <c r="X203" s="26">
        <v>45.75</v>
      </c>
      <c r="Y203" s="26">
        <v>46.21</v>
      </c>
      <c r="Z203" s="26">
        <v>41.3</v>
      </c>
      <c r="AA203" s="26">
        <v>43.07</v>
      </c>
      <c r="AB203" s="26">
        <v>-0.81323743900000001</v>
      </c>
    </row>
    <row r="204" spans="1:28" ht="12" customHeight="1" x14ac:dyDescent="0.25">
      <c r="A204" s="47" t="s">
        <v>123</v>
      </c>
      <c r="B204" s="115" t="s">
        <v>547</v>
      </c>
      <c r="C204" s="115" t="s">
        <v>566</v>
      </c>
      <c r="D204" s="26" t="s">
        <v>213</v>
      </c>
      <c r="E204" s="26" t="s">
        <v>213</v>
      </c>
      <c r="F204" s="26" t="s">
        <v>213</v>
      </c>
      <c r="G204" s="26" t="s">
        <v>213</v>
      </c>
      <c r="H204" s="26" t="s">
        <v>213</v>
      </c>
      <c r="I204" s="26" t="s">
        <v>213</v>
      </c>
      <c r="J204" s="26" t="s">
        <v>213</v>
      </c>
      <c r="K204" s="26" t="s">
        <v>213</v>
      </c>
      <c r="L204" s="26">
        <v>1.49</v>
      </c>
      <c r="M204" s="26">
        <v>1.29</v>
      </c>
      <c r="N204" s="26">
        <v>1.3</v>
      </c>
      <c r="O204" s="26">
        <v>1.3</v>
      </c>
      <c r="P204" s="26">
        <v>0</v>
      </c>
      <c r="Q204" s="26">
        <v>0</v>
      </c>
      <c r="R204" s="26">
        <v>0</v>
      </c>
      <c r="S204" s="26">
        <v>0</v>
      </c>
      <c r="T204" s="26">
        <v>0</v>
      </c>
      <c r="U204" s="26">
        <v>0</v>
      </c>
      <c r="V204" s="26">
        <v>0</v>
      </c>
      <c r="W204" s="26">
        <v>0</v>
      </c>
      <c r="X204" s="26">
        <v>0</v>
      </c>
      <c r="Y204" s="26">
        <v>0</v>
      </c>
      <c r="Z204" s="26">
        <v>2</v>
      </c>
      <c r="AA204" s="26">
        <v>1.91</v>
      </c>
      <c r="AB204" s="26" t="s">
        <v>284</v>
      </c>
    </row>
    <row r="205" spans="1:28" ht="12" customHeight="1" x14ac:dyDescent="0.25">
      <c r="A205" s="47" t="s">
        <v>123</v>
      </c>
      <c r="B205" s="115" t="s">
        <v>547</v>
      </c>
      <c r="C205" s="115" t="s">
        <v>567</v>
      </c>
      <c r="D205" s="26" t="s">
        <v>213</v>
      </c>
      <c r="E205" s="26" t="s">
        <v>213</v>
      </c>
      <c r="F205" s="26" t="s">
        <v>213</v>
      </c>
      <c r="G205" s="26" t="s">
        <v>213</v>
      </c>
      <c r="H205" s="26" t="s">
        <v>213</v>
      </c>
      <c r="I205" s="26" t="s">
        <v>213</v>
      </c>
      <c r="J205" s="26" t="s">
        <v>213</v>
      </c>
      <c r="K205" s="26" t="s">
        <v>213</v>
      </c>
      <c r="L205" s="26">
        <v>0</v>
      </c>
      <c r="M205" s="26">
        <v>0</v>
      </c>
      <c r="N205" s="26">
        <v>0</v>
      </c>
      <c r="O205" s="26">
        <v>0</v>
      </c>
      <c r="P205" s="26">
        <v>0</v>
      </c>
      <c r="Q205" s="26">
        <v>0</v>
      </c>
      <c r="R205" s="26">
        <v>0</v>
      </c>
      <c r="S205" s="26">
        <v>0</v>
      </c>
      <c r="T205" s="26">
        <v>0</v>
      </c>
      <c r="U205" s="26">
        <v>0</v>
      </c>
      <c r="V205" s="26">
        <v>0</v>
      </c>
      <c r="W205" s="26">
        <v>0</v>
      </c>
      <c r="X205" s="26">
        <v>0</v>
      </c>
      <c r="Y205" s="26">
        <v>0</v>
      </c>
      <c r="Z205" s="26">
        <v>0.36</v>
      </c>
      <c r="AA205" s="26">
        <v>0</v>
      </c>
      <c r="AB205" s="26">
        <v>0</v>
      </c>
    </row>
    <row r="206" spans="1:28" ht="12" customHeight="1" x14ac:dyDescent="0.25">
      <c r="A206" s="47" t="s">
        <v>123</v>
      </c>
      <c r="B206" s="115" t="s">
        <v>547</v>
      </c>
      <c r="C206" s="116" t="s">
        <v>384</v>
      </c>
      <c r="D206" s="72">
        <v>19.5</v>
      </c>
      <c r="E206" s="72">
        <v>20</v>
      </c>
      <c r="F206" s="72">
        <v>19.25</v>
      </c>
      <c r="G206" s="72">
        <v>19.39</v>
      </c>
      <c r="H206" s="72">
        <v>17.579999999999998</v>
      </c>
      <c r="I206" s="72">
        <v>19.059999999999999</v>
      </c>
      <c r="J206" s="72">
        <v>17.86</v>
      </c>
      <c r="K206" s="72">
        <v>19.13</v>
      </c>
      <c r="L206" s="72">
        <v>22.74</v>
      </c>
      <c r="M206" s="72">
        <v>26.47</v>
      </c>
      <c r="N206" s="72">
        <v>27.58</v>
      </c>
      <c r="O206" s="72">
        <v>31.1</v>
      </c>
      <c r="P206" s="72">
        <v>28.7</v>
      </c>
      <c r="Q206" s="72">
        <v>32.22</v>
      </c>
      <c r="R206" s="72">
        <v>26.86</v>
      </c>
      <c r="S206" s="72">
        <v>27.2</v>
      </c>
      <c r="T206" s="72">
        <v>25.86</v>
      </c>
      <c r="U206" s="72">
        <v>26.08</v>
      </c>
      <c r="V206" s="72">
        <v>43.22</v>
      </c>
      <c r="W206" s="72">
        <v>44.5</v>
      </c>
      <c r="X206" s="72">
        <v>45.75</v>
      </c>
      <c r="Y206" s="72">
        <v>46.21</v>
      </c>
      <c r="Z206" s="72">
        <v>43.66</v>
      </c>
      <c r="AA206" s="72">
        <v>44.98</v>
      </c>
      <c r="AB206" s="72">
        <v>0.26857896279999999</v>
      </c>
    </row>
    <row r="207" spans="1:28" ht="12" customHeight="1" x14ac:dyDescent="0.25">
      <c r="A207" s="47" t="s">
        <v>123</v>
      </c>
      <c r="B207" s="115" t="s">
        <v>538</v>
      </c>
      <c r="C207" s="115" t="s">
        <v>538</v>
      </c>
      <c r="D207" s="26" t="s">
        <v>267</v>
      </c>
      <c r="E207" s="26" t="s">
        <v>267</v>
      </c>
      <c r="F207" s="26" t="s">
        <v>267</v>
      </c>
      <c r="G207" s="26" t="s">
        <v>267</v>
      </c>
      <c r="H207" s="26" t="s">
        <v>267</v>
      </c>
      <c r="I207" s="26" t="s">
        <v>267</v>
      </c>
      <c r="J207" s="26" t="s">
        <v>267</v>
      </c>
      <c r="K207" s="26" t="s">
        <v>267</v>
      </c>
      <c r="L207" s="26" t="s">
        <v>267</v>
      </c>
      <c r="M207" s="26" t="s">
        <v>267</v>
      </c>
      <c r="N207" s="26" t="s">
        <v>267</v>
      </c>
      <c r="O207" s="26" t="s">
        <v>267</v>
      </c>
      <c r="P207" s="26" t="s">
        <v>267</v>
      </c>
      <c r="Q207" s="26" t="s">
        <v>267</v>
      </c>
      <c r="R207" s="26" t="s">
        <v>267</v>
      </c>
      <c r="S207" s="26" t="s">
        <v>267</v>
      </c>
      <c r="T207" s="26" t="s">
        <v>267</v>
      </c>
      <c r="U207" s="26" t="s">
        <v>267</v>
      </c>
      <c r="V207" s="26" t="s">
        <v>267</v>
      </c>
      <c r="W207" s="26" t="s">
        <v>267</v>
      </c>
      <c r="X207" s="26" t="s">
        <v>267</v>
      </c>
      <c r="Y207" s="26" t="s">
        <v>267</v>
      </c>
      <c r="Z207" s="26" t="s">
        <v>267</v>
      </c>
      <c r="AA207" s="26" t="s">
        <v>267</v>
      </c>
      <c r="AB207" s="26" t="s">
        <v>267</v>
      </c>
    </row>
    <row r="208" spans="1:28" ht="12" customHeight="1" x14ac:dyDescent="0.25">
      <c r="A208" s="47" t="s">
        <v>123</v>
      </c>
      <c r="B208" s="115" t="s">
        <v>551</v>
      </c>
      <c r="C208" s="115" t="s">
        <v>568</v>
      </c>
      <c r="D208" s="26">
        <v>25.8</v>
      </c>
      <c r="E208" s="26">
        <v>31.1</v>
      </c>
      <c r="F208" s="26">
        <v>32.479999999999997</v>
      </c>
      <c r="G208" s="26">
        <v>44.71</v>
      </c>
      <c r="H208" s="26">
        <v>35.71</v>
      </c>
      <c r="I208" s="26">
        <v>39.200000000000003</v>
      </c>
      <c r="J208" s="26">
        <v>36.35</v>
      </c>
      <c r="K208" s="26">
        <v>29.16</v>
      </c>
      <c r="L208" s="26">
        <v>41.98</v>
      </c>
      <c r="M208" s="26">
        <v>46.5</v>
      </c>
      <c r="N208" s="26">
        <v>32.72</v>
      </c>
      <c r="O208" s="26">
        <v>33.4</v>
      </c>
      <c r="P208" s="26">
        <v>44.4</v>
      </c>
      <c r="Q208" s="26">
        <v>43.6</v>
      </c>
      <c r="R208" s="26">
        <v>34.67</v>
      </c>
      <c r="S208" s="26">
        <v>33.92</v>
      </c>
      <c r="T208" s="26">
        <v>34.31</v>
      </c>
      <c r="U208" s="26">
        <v>35.15</v>
      </c>
      <c r="V208" s="26">
        <v>34.4</v>
      </c>
      <c r="W208" s="26">
        <v>25.94</v>
      </c>
      <c r="X208" s="26">
        <v>23.94</v>
      </c>
      <c r="Y208" s="26">
        <v>26.36</v>
      </c>
      <c r="Z208" s="26">
        <v>27.7</v>
      </c>
      <c r="AA208" s="26">
        <v>30.31</v>
      </c>
      <c r="AB208" s="26">
        <v>3.9690297609999998</v>
      </c>
    </row>
    <row r="209" spans="1:28" ht="12" customHeight="1" x14ac:dyDescent="0.25">
      <c r="A209" s="47" t="s">
        <v>123</v>
      </c>
      <c r="B209" s="115" t="s">
        <v>551</v>
      </c>
      <c r="C209" s="115" t="s">
        <v>569</v>
      </c>
      <c r="D209" s="26">
        <v>5.2</v>
      </c>
      <c r="E209" s="26">
        <v>5.8</v>
      </c>
      <c r="F209" s="26">
        <v>2</v>
      </c>
      <c r="G209" s="26">
        <v>3.29</v>
      </c>
      <c r="H209" s="26">
        <v>1.84</v>
      </c>
      <c r="I209" s="26">
        <v>4.96</v>
      </c>
      <c r="J209" s="26">
        <v>5.64</v>
      </c>
      <c r="K209" s="26">
        <v>4.13</v>
      </c>
      <c r="L209" s="26">
        <v>11.01</v>
      </c>
      <c r="M209" s="26">
        <v>11.88</v>
      </c>
      <c r="N209" s="26">
        <v>12.42</v>
      </c>
      <c r="O209" s="26">
        <v>8.3000000000000007</v>
      </c>
      <c r="P209" s="26">
        <v>24.5</v>
      </c>
      <c r="Q209" s="26">
        <v>18.72</v>
      </c>
      <c r="R209" s="26">
        <v>28.7</v>
      </c>
      <c r="S209" s="26">
        <v>29.87</v>
      </c>
      <c r="T209" s="26">
        <v>28.71</v>
      </c>
      <c r="U209" s="26">
        <v>32.409999999999997</v>
      </c>
      <c r="V209" s="26">
        <v>22.23</v>
      </c>
      <c r="W209" s="26">
        <v>18.91</v>
      </c>
      <c r="X209" s="26">
        <v>18.86</v>
      </c>
      <c r="Y209" s="26">
        <v>20.010000000000002</v>
      </c>
      <c r="Z209" s="26">
        <v>17.05</v>
      </c>
      <c r="AA209" s="26">
        <v>12.65</v>
      </c>
      <c r="AB209" s="26">
        <v>-9.5622499699999999</v>
      </c>
    </row>
    <row r="210" spans="1:28" ht="12" customHeight="1" x14ac:dyDescent="0.25">
      <c r="A210" s="47" t="s">
        <v>123</v>
      </c>
      <c r="B210" s="115" t="s">
        <v>551</v>
      </c>
      <c r="C210" s="116" t="s">
        <v>384</v>
      </c>
      <c r="D210" s="72">
        <v>31</v>
      </c>
      <c r="E210" s="72">
        <v>36.9</v>
      </c>
      <c r="F210" s="72">
        <v>34.479999999999997</v>
      </c>
      <c r="G210" s="72">
        <v>48</v>
      </c>
      <c r="H210" s="72">
        <v>37.549999999999997</v>
      </c>
      <c r="I210" s="72">
        <v>44.16</v>
      </c>
      <c r="J210" s="72">
        <v>41.99</v>
      </c>
      <c r="K210" s="72">
        <v>33.29</v>
      </c>
      <c r="L210" s="72">
        <v>52.99</v>
      </c>
      <c r="M210" s="72">
        <v>58.38</v>
      </c>
      <c r="N210" s="72">
        <v>45.14</v>
      </c>
      <c r="O210" s="72">
        <v>41.7</v>
      </c>
      <c r="P210" s="72">
        <v>68.900000000000006</v>
      </c>
      <c r="Q210" s="72">
        <v>62.32</v>
      </c>
      <c r="R210" s="72">
        <v>63.37</v>
      </c>
      <c r="S210" s="72">
        <v>63.79</v>
      </c>
      <c r="T210" s="72">
        <v>63.02</v>
      </c>
      <c r="U210" s="72">
        <v>67.56</v>
      </c>
      <c r="V210" s="72">
        <v>56.63</v>
      </c>
      <c r="W210" s="72">
        <v>44.85</v>
      </c>
      <c r="X210" s="72">
        <v>42.8</v>
      </c>
      <c r="Y210" s="72">
        <v>46.37</v>
      </c>
      <c r="Z210" s="72">
        <v>44.75</v>
      </c>
      <c r="AA210" s="72">
        <v>42.96</v>
      </c>
      <c r="AB210" s="72">
        <v>-1.0705815000000001</v>
      </c>
    </row>
    <row r="211" spans="1:28" ht="12" customHeight="1" x14ac:dyDescent="0.25">
      <c r="A211" s="47" t="s">
        <v>123</v>
      </c>
      <c r="B211" s="115" t="s">
        <v>538</v>
      </c>
      <c r="C211" s="115" t="s">
        <v>538</v>
      </c>
      <c r="D211" s="26" t="s">
        <v>267</v>
      </c>
      <c r="E211" s="26" t="s">
        <v>267</v>
      </c>
      <c r="F211" s="26" t="s">
        <v>267</v>
      </c>
      <c r="G211" s="26" t="s">
        <v>267</v>
      </c>
      <c r="H211" s="26" t="s">
        <v>267</v>
      </c>
      <c r="I211" s="26" t="s">
        <v>267</v>
      </c>
      <c r="J211" s="26" t="s">
        <v>267</v>
      </c>
      <c r="K211" s="26" t="s">
        <v>267</v>
      </c>
      <c r="L211" s="26" t="s">
        <v>267</v>
      </c>
      <c r="M211" s="26" t="s">
        <v>267</v>
      </c>
      <c r="N211" s="26" t="s">
        <v>267</v>
      </c>
      <c r="O211" s="26" t="s">
        <v>267</v>
      </c>
      <c r="P211" s="26" t="s">
        <v>267</v>
      </c>
      <c r="Q211" s="26" t="s">
        <v>267</v>
      </c>
      <c r="R211" s="26" t="s">
        <v>267</v>
      </c>
      <c r="S211" s="26" t="s">
        <v>267</v>
      </c>
      <c r="T211" s="26" t="s">
        <v>267</v>
      </c>
      <c r="U211" s="26" t="s">
        <v>267</v>
      </c>
      <c r="V211" s="26" t="s">
        <v>267</v>
      </c>
      <c r="W211" s="26" t="s">
        <v>267</v>
      </c>
      <c r="X211" s="26" t="s">
        <v>267</v>
      </c>
      <c r="Y211" s="26" t="s">
        <v>267</v>
      </c>
      <c r="Z211" s="26" t="s">
        <v>267</v>
      </c>
      <c r="AA211" s="26" t="s">
        <v>267</v>
      </c>
      <c r="AB211" s="26" t="s">
        <v>267</v>
      </c>
    </row>
    <row r="212" spans="1:28" ht="12" customHeight="1" x14ac:dyDescent="0.25">
      <c r="A212" s="47" t="s">
        <v>123</v>
      </c>
      <c r="B212" s="115" t="s">
        <v>178</v>
      </c>
      <c r="C212" s="119" t="s">
        <v>178</v>
      </c>
      <c r="D212" s="49">
        <v>234.9</v>
      </c>
      <c r="E212" s="49">
        <v>252.24</v>
      </c>
      <c r="F212" s="49">
        <v>235.19</v>
      </c>
      <c r="G212" s="49">
        <v>258.25</v>
      </c>
      <c r="H212" s="49">
        <v>250.42</v>
      </c>
      <c r="I212" s="49">
        <v>277.7</v>
      </c>
      <c r="J212" s="49">
        <v>283.52999999999997</v>
      </c>
      <c r="K212" s="49">
        <v>297.81</v>
      </c>
      <c r="L212" s="49">
        <v>338.98</v>
      </c>
      <c r="M212" s="49">
        <v>354.99</v>
      </c>
      <c r="N212" s="49">
        <v>353.3</v>
      </c>
      <c r="O212" s="49">
        <v>373</v>
      </c>
      <c r="P212" s="49">
        <v>390.7</v>
      </c>
      <c r="Q212" s="49">
        <v>377.04</v>
      </c>
      <c r="R212" s="49">
        <v>377.14</v>
      </c>
      <c r="S212" s="49">
        <v>398.24</v>
      </c>
      <c r="T212" s="49">
        <v>401.42</v>
      </c>
      <c r="U212" s="49">
        <v>412.63</v>
      </c>
      <c r="V212" s="49">
        <v>432.11</v>
      </c>
      <c r="W212" s="49">
        <v>435.66</v>
      </c>
      <c r="X212" s="49">
        <v>460.24</v>
      </c>
      <c r="Y212" s="49">
        <v>474.97</v>
      </c>
      <c r="Z212" s="49">
        <v>528.28</v>
      </c>
      <c r="AA212" s="49">
        <v>572.75</v>
      </c>
      <c r="AB212" s="49">
        <v>7.0790113359999998</v>
      </c>
    </row>
    <row r="213" spans="1:28" ht="12" customHeight="1" x14ac:dyDescent="0.25">
      <c r="A213" s="47" t="s">
        <v>288</v>
      </c>
      <c r="B213" s="115" t="s">
        <v>538</v>
      </c>
      <c r="C213" s="115" t="s">
        <v>538</v>
      </c>
      <c r="D213" s="26" t="s">
        <v>267</v>
      </c>
      <c r="E213" s="26" t="s">
        <v>267</v>
      </c>
      <c r="F213" s="26" t="s">
        <v>267</v>
      </c>
      <c r="G213" s="26" t="s">
        <v>267</v>
      </c>
      <c r="H213" s="26" t="s">
        <v>267</v>
      </c>
      <c r="I213" s="26" t="s">
        <v>267</v>
      </c>
      <c r="J213" s="26" t="s">
        <v>267</v>
      </c>
      <c r="K213" s="26" t="s">
        <v>267</v>
      </c>
      <c r="L213" s="26" t="s">
        <v>267</v>
      </c>
      <c r="M213" s="26" t="s">
        <v>267</v>
      </c>
      <c r="N213" s="26" t="s">
        <v>267</v>
      </c>
      <c r="O213" s="26" t="s">
        <v>267</v>
      </c>
      <c r="P213" s="26" t="s">
        <v>267</v>
      </c>
      <c r="Q213" s="26" t="s">
        <v>267</v>
      </c>
      <c r="R213" s="26" t="s">
        <v>267</v>
      </c>
      <c r="S213" s="26" t="s">
        <v>267</v>
      </c>
      <c r="T213" s="26" t="s">
        <v>267</v>
      </c>
      <c r="U213" s="26" t="s">
        <v>267</v>
      </c>
      <c r="V213" s="26" t="s">
        <v>267</v>
      </c>
      <c r="W213" s="26" t="s">
        <v>267</v>
      </c>
      <c r="X213" s="26" t="s">
        <v>267</v>
      </c>
      <c r="Y213" s="26" t="s">
        <v>267</v>
      </c>
      <c r="Z213" s="26" t="s">
        <v>267</v>
      </c>
      <c r="AA213" s="26" t="s">
        <v>267</v>
      </c>
      <c r="AB213" s="26" t="s">
        <v>267</v>
      </c>
    </row>
    <row r="214" spans="1:28" ht="12" customHeight="1" x14ac:dyDescent="0.25">
      <c r="A214" s="11" t="s">
        <v>571</v>
      </c>
      <c r="B214" s="115" t="s">
        <v>534</v>
      </c>
      <c r="C214" s="115" t="s">
        <v>559</v>
      </c>
      <c r="D214" s="26">
        <v>3.4</v>
      </c>
      <c r="E214" s="26">
        <v>5.0999999999999996</v>
      </c>
      <c r="F214" s="26">
        <v>6</v>
      </c>
      <c r="G214" s="26">
        <v>7</v>
      </c>
      <c r="H214" s="26">
        <v>6</v>
      </c>
      <c r="I214" s="26">
        <v>8</v>
      </c>
      <c r="J214" s="26">
        <v>7.2</v>
      </c>
      <c r="K214" s="26">
        <v>8.1</v>
      </c>
      <c r="L214" s="26">
        <v>6</v>
      </c>
      <c r="M214" s="26">
        <v>7.98</v>
      </c>
      <c r="N214" s="26">
        <v>7.25</v>
      </c>
      <c r="O214" s="26">
        <v>7.7</v>
      </c>
      <c r="P214" s="26">
        <v>8.3000000000000007</v>
      </c>
      <c r="Q214" s="26">
        <v>8.67</v>
      </c>
      <c r="R214" s="26">
        <v>12.86</v>
      </c>
      <c r="S214" s="26">
        <v>13.3</v>
      </c>
      <c r="T214" s="26">
        <v>10.36</v>
      </c>
      <c r="U214" s="26">
        <v>15.51</v>
      </c>
      <c r="V214" s="26">
        <v>15.1</v>
      </c>
      <c r="W214" s="26">
        <v>15.46</v>
      </c>
      <c r="X214" s="26">
        <v>16.690000000000001</v>
      </c>
      <c r="Y214" s="26">
        <v>20.23</v>
      </c>
      <c r="Z214" s="26">
        <v>20.45</v>
      </c>
      <c r="AA214" s="26">
        <v>23.47</v>
      </c>
      <c r="AB214" s="26">
        <v>11.00074663</v>
      </c>
    </row>
    <row r="215" spans="1:28" ht="12" customHeight="1" x14ac:dyDescent="0.25">
      <c r="A215" s="11" t="s">
        <v>571</v>
      </c>
      <c r="B215" s="115" t="s">
        <v>534</v>
      </c>
      <c r="C215" s="115" t="s">
        <v>560</v>
      </c>
      <c r="D215" s="26">
        <v>2</v>
      </c>
      <c r="E215" s="26">
        <v>5</v>
      </c>
      <c r="F215" s="26">
        <v>7</v>
      </c>
      <c r="G215" s="26">
        <v>6</v>
      </c>
      <c r="H215" s="26">
        <v>5.46</v>
      </c>
      <c r="I215" s="26">
        <v>6.66</v>
      </c>
      <c r="J215" s="26">
        <v>7.1</v>
      </c>
      <c r="K215" s="26">
        <v>6.46</v>
      </c>
      <c r="L215" s="26">
        <v>6.87</v>
      </c>
      <c r="M215" s="26">
        <v>7.69</v>
      </c>
      <c r="N215" s="26">
        <v>12.85</v>
      </c>
      <c r="O215" s="26">
        <v>6.4</v>
      </c>
      <c r="P215" s="26">
        <v>8.4</v>
      </c>
      <c r="Q215" s="26">
        <v>8.8000000000000007</v>
      </c>
      <c r="R215" s="26">
        <v>9.65</v>
      </c>
      <c r="S215" s="26">
        <v>10.37</v>
      </c>
      <c r="T215" s="26">
        <v>12.88</v>
      </c>
      <c r="U215" s="26">
        <v>14.66</v>
      </c>
      <c r="V215" s="26">
        <v>12.51</v>
      </c>
      <c r="W215" s="26">
        <v>15.08</v>
      </c>
      <c r="X215" s="26">
        <v>17.04</v>
      </c>
      <c r="Y215" s="26">
        <v>13.69</v>
      </c>
      <c r="Z215" s="26">
        <v>17.510000000000002</v>
      </c>
      <c r="AA215" s="26">
        <v>23.25</v>
      </c>
      <c r="AB215" s="26">
        <v>11.430839880000001</v>
      </c>
    </row>
    <row r="216" spans="1:28" ht="12" customHeight="1" x14ac:dyDescent="0.25">
      <c r="A216" s="11" t="s">
        <v>571</v>
      </c>
      <c r="B216" s="115" t="s">
        <v>534</v>
      </c>
      <c r="C216" s="115" t="s">
        <v>561</v>
      </c>
      <c r="D216" s="26">
        <v>4</v>
      </c>
      <c r="E216" s="26">
        <v>3</v>
      </c>
      <c r="F216" s="26">
        <v>3</v>
      </c>
      <c r="G216" s="26">
        <v>1.5</v>
      </c>
      <c r="H216" s="26">
        <v>2</v>
      </c>
      <c r="I216" s="26">
        <v>2</v>
      </c>
      <c r="J216" s="26">
        <v>1</v>
      </c>
      <c r="K216" s="26">
        <v>6</v>
      </c>
      <c r="L216" s="26">
        <v>4</v>
      </c>
      <c r="M216" s="26">
        <v>4.75</v>
      </c>
      <c r="N216" s="26">
        <v>1.75</v>
      </c>
      <c r="O216" s="26">
        <v>5.6</v>
      </c>
      <c r="P216" s="26">
        <v>4.5999999999999996</v>
      </c>
      <c r="Q216" s="26">
        <v>4.96</v>
      </c>
      <c r="R216" s="26">
        <v>5.9</v>
      </c>
      <c r="S216" s="26">
        <v>5.33</v>
      </c>
      <c r="T216" s="26">
        <v>4.82</v>
      </c>
      <c r="U216" s="26">
        <v>1</v>
      </c>
      <c r="V216" s="26">
        <v>2.54</v>
      </c>
      <c r="W216" s="26">
        <v>3.86</v>
      </c>
      <c r="X216" s="26">
        <v>3.63</v>
      </c>
      <c r="Y216" s="26">
        <v>3.56</v>
      </c>
      <c r="Z216" s="26">
        <v>3.03</v>
      </c>
      <c r="AA216" s="26">
        <v>2.67</v>
      </c>
      <c r="AB216" s="26">
        <v>-8.8029082200000008</v>
      </c>
    </row>
    <row r="217" spans="1:28" ht="12" customHeight="1" x14ac:dyDescent="0.25">
      <c r="A217" s="11" t="s">
        <v>571</v>
      </c>
      <c r="B217" s="115" t="s">
        <v>534</v>
      </c>
      <c r="C217" s="116" t="s">
        <v>384</v>
      </c>
      <c r="D217" s="72">
        <v>9.4</v>
      </c>
      <c r="E217" s="72">
        <v>13.1</v>
      </c>
      <c r="F217" s="72">
        <v>16</v>
      </c>
      <c r="G217" s="72">
        <v>14.5</v>
      </c>
      <c r="H217" s="72">
        <v>13.46</v>
      </c>
      <c r="I217" s="72">
        <v>16.66</v>
      </c>
      <c r="J217" s="72">
        <v>15.3</v>
      </c>
      <c r="K217" s="72">
        <v>20.56</v>
      </c>
      <c r="L217" s="72">
        <v>16.87</v>
      </c>
      <c r="M217" s="72">
        <v>20.420000000000002</v>
      </c>
      <c r="N217" s="72">
        <v>21.85</v>
      </c>
      <c r="O217" s="72">
        <v>19.7</v>
      </c>
      <c r="P217" s="72">
        <v>21.3</v>
      </c>
      <c r="Q217" s="72">
        <v>22.43</v>
      </c>
      <c r="R217" s="72">
        <v>28.41</v>
      </c>
      <c r="S217" s="72">
        <v>29</v>
      </c>
      <c r="T217" s="72">
        <v>28.06</v>
      </c>
      <c r="U217" s="72">
        <v>31.17</v>
      </c>
      <c r="V217" s="72">
        <v>30.15</v>
      </c>
      <c r="W217" s="72">
        <v>34.4</v>
      </c>
      <c r="X217" s="72">
        <v>37.36</v>
      </c>
      <c r="Y217" s="72">
        <v>37.479999999999997</v>
      </c>
      <c r="Z217" s="72">
        <v>40.99</v>
      </c>
      <c r="AA217" s="72">
        <v>49.39</v>
      </c>
      <c r="AB217" s="72">
        <v>9.4637055920000002</v>
      </c>
    </row>
    <row r="218" spans="1:28" ht="12" customHeight="1" x14ac:dyDescent="0.25">
      <c r="A218" s="11" t="s">
        <v>571</v>
      </c>
      <c r="B218" s="115" t="s">
        <v>538</v>
      </c>
      <c r="C218" s="115" t="s">
        <v>538</v>
      </c>
      <c r="D218" s="26" t="s">
        <v>267</v>
      </c>
      <c r="E218" s="26" t="s">
        <v>267</v>
      </c>
      <c r="F218" s="26" t="s">
        <v>267</v>
      </c>
      <c r="G218" s="26" t="s">
        <v>267</v>
      </c>
      <c r="H218" s="26" t="s">
        <v>267</v>
      </c>
      <c r="I218" s="26" t="s">
        <v>267</v>
      </c>
      <c r="J218" s="26" t="s">
        <v>267</v>
      </c>
      <c r="K218" s="26" t="s">
        <v>267</v>
      </c>
      <c r="L218" s="26" t="s">
        <v>267</v>
      </c>
      <c r="M218" s="26" t="s">
        <v>267</v>
      </c>
      <c r="N218" s="26" t="s">
        <v>267</v>
      </c>
      <c r="O218" s="26" t="s">
        <v>267</v>
      </c>
      <c r="P218" s="26" t="s">
        <v>267</v>
      </c>
      <c r="Q218" s="26" t="s">
        <v>267</v>
      </c>
      <c r="R218" s="26" t="s">
        <v>267</v>
      </c>
      <c r="S218" s="26" t="s">
        <v>267</v>
      </c>
      <c r="T218" s="26" t="s">
        <v>267</v>
      </c>
      <c r="U218" s="26" t="s">
        <v>267</v>
      </c>
      <c r="V218" s="26" t="s">
        <v>267</v>
      </c>
      <c r="W218" s="26" t="s">
        <v>267</v>
      </c>
      <c r="X218" s="26" t="s">
        <v>267</v>
      </c>
      <c r="Y218" s="26" t="s">
        <v>267</v>
      </c>
      <c r="Z218" s="26" t="s">
        <v>267</v>
      </c>
      <c r="AA218" s="26" t="s">
        <v>267</v>
      </c>
      <c r="AB218" s="26" t="s">
        <v>267</v>
      </c>
    </row>
    <row r="219" spans="1:28" ht="12" customHeight="1" x14ac:dyDescent="0.25">
      <c r="A219" s="11" t="s">
        <v>571</v>
      </c>
      <c r="B219" s="115" t="s">
        <v>539</v>
      </c>
      <c r="C219" s="115" t="s">
        <v>540</v>
      </c>
      <c r="D219" s="26">
        <v>79.5</v>
      </c>
      <c r="E219" s="26">
        <v>76</v>
      </c>
      <c r="F219" s="26">
        <v>84</v>
      </c>
      <c r="G219" s="26">
        <v>86.5</v>
      </c>
      <c r="H219" s="26">
        <v>80.7</v>
      </c>
      <c r="I219" s="26">
        <v>86</v>
      </c>
      <c r="J219" s="26">
        <v>83</v>
      </c>
      <c r="K219" s="26">
        <v>95.5</v>
      </c>
      <c r="L219" s="26">
        <v>86.73</v>
      </c>
      <c r="M219" s="26">
        <v>100.34</v>
      </c>
      <c r="N219" s="26">
        <v>89.52</v>
      </c>
      <c r="O219" s="26">
        <v>84.1</v>
      </c>
      <c r="P219" s="26">
        <v>88.3</v>
      </c>
      <c r="Q219" s="26">
        <v>92.48</v>
      </c>
      <c r="R219" s="26">
        <v>103.62</v>
      </c>
      <c r="S219" s="26">
        <v>103.6</v>
      </c>
      <c r="T219" s="26">
        <v>103.76</v>
      </c>
      <c r="U219" s="26">
        <v>110.77</v>
      </c>
      <c r="V219" s="26">
        <v>124.34</v>
      </c>
      <c r="W219" s="26">
        <v>131.69</v>
      </c>
      <c r="X219" s="26">
        <v>135.24</v>
      </c>
      <c r="Y219" s="26">
        <v>156.29</v>
      </c>
      <c r="Z219" s="26">
        <v>173.21</v>
      </c>
      <c r="AA219" s="26">
        <v>193.57</v>
      </c>
      <c r="AB219" s="26">
        <v>10.10861835</v>
      </c>
    </row>
    <row r="220" spans="1:28" ht="12" customHeight="1" x14ac:dyDescent="0.25">
      <c r="A220" s="11" t="s">
        <v>571</v>
      </c>
      <c r="B220" s="115" t="s">
        <v>539</v>
      </c>
      <c r="C220" s="115" t="s">
        <v>541</v>
      </c>
      <c r="D220" s="26">
        <v>14</v>
      </c>
      <c r="E220" s="26">
        <v>13</v>
      </c>
      <c r="F220" s="26">
        <v>11</v>
      </c>
      <c r="G220" s="26">
        <v>11</v>
      </c>
      <c r="H220" s="26">
        <v>8</v>
      </c>
      <c r="I220" s="26">
        <v>9</v>
      </c>
      <c r="J220" s="26">
        <v>9</v>
      </c>
      <c r="K220" s="26">
        <v>0</v>
      </c>
      <c r="L220" s="26">
        <v>0</v>
      </c>
      <c r="M220" s="26">
        <v>0</v>
      </c>
      <c r="N220" s="26">
        <v>8.34</v>
      </c>
      <c r="O220" s="26">
        <v>8</v>
      </c>
      <c r="P220" s="26">
        <v>9.4</v>
      </c>
      <c r="Q220" s="26">
        <v>9.08</v>
      </c>
      <c r="R220" s="26">
        <v>5.24</v>
      </c>
      <c r="S220" s="26">
        <v>7.46</v>
      </c>
      <c r="T220" s="26">
        <v>7.55</v>
      </c>
      <c r="U220" s="26">
        <v>8.51</v>
      </c>
      <c r="V220" s="26">
        <v>10.36</v>
      </c>
      <c r="W220" s="26">
        <v>9.2899999999999991</v>
      </c>
      <c r="X220" s="26">
        <v>9.24</v>
      </c>
      <c r="Y220" s="26">
        <v>6.59</v>
      </c>
      <c r="Z220" s="26">
        <v>8.89</v>
      </c>
      <c r="AA220" s="26">
        <v>10.18</v>
      </c>
      <c r="AB220" s="26">
        <v>2.313517547</v>
      </c>
    </row>
    <row r="221" spans="1:28" ht="12" customHeight="1" x14ac:dyDescent="0.25">
      <c r="A221" s="11" t="s">
        <v>571</v>
      </c>
      <c r="B221" s="115" t="s">
        <v>539</v>
      </c>
      <c r="C221" s="116" t="s">
        <v>384</v>
      </c>
      <c r="D221" s="72">
        <v>93.5</v>
      </c>
      <c r="E221" s="72">
        <v>89</v>
      </c>
      <c r="F221" s="72">
        <v>95</v>
      </c>
      <c r="G221" s="72">
        <v>97.5</v>
      </c>
      <c r="H221" s="72">
        <v>88.7</v>
      </c>
      <c r="I221" s="72">
        <v>95</v>
      </c>
      <c r="J221" s="72">
        <v>92</v>
      </c>
      <c r="K221" s="72">
        <v>95.5</v>
      </c>
      <c r="L221" s="72">
        <v>86.73</v>
      </c>
      <c r="M221" s="72">
        <v>100.34</v>
      </c>
      <c r="N221" s="72">
        <v>97.86</v>
      </c>
      <c r="O221" s="72">
        <v>92.1</v>
      </c>
      <c r="P221" s="72">
        <v>97.7</v>
      </c>
      <c r="Q221" s="72">
        <v>101.56</v>
      </c>
      <c r="R221" s="72">
        <v>108.86</v>
      </c>
      <c r="S221" s="72">
        <v>111.06</v>
      </c>
      <c r="T221" s="72">
        <v>111.31</v>
      </c>
      <c r="U221" s="72">
        <v>119.28</v>
      </c>
      <c r="V221" s="72">
        <v>134.69999999999999</v>
      </c>
      <c r="W221" s="72">
        <v>140.97999999999999</v>
      </c>
      <c r="X221" s="72">
        <v>144.47999999999999</v>
      </c>
      <c r="Y221" s="72">
        <v>162.88</v>
      </c>
      <c r="Z221" s="72">
        <v>182.1</v>
      </c>
      <c r="AA221" s="72">
        <v>203.75</v>
      </c>
      <c r="AB221" s="72">
        <v>9.6440395950000006</v>
      </c>
    </row>
    <row r="222" spans="1:28" ht="12" customHeight="1" x14ac:dyDescent="0.25">
      <c r="A222" s="11" t="s">
        <v>571</v>
      </c>
      <c r="B222" s="115" t="s">
        <v>538</v>
      </c>
      <c r="C222" s="115" t="s">
        <v>538</v>
      </c>
      <c r="D222" s="26" t="s">
        <v>267</v>
      </c>
      <c r="E222" s="26" t="s">
        <v>267</v>
      </c>
      <c r="F222" s="26" t="s">
        <v>267</v>
      </c>
      <c r="G222" s="26" t="s">
        <v>267</v>
      </c>
      <c r="H222" s="26" t="s">
        <v>267</v>
      </c>
      <c r="I222" s="26" t="s">
        <v>267</v>
      </c>
      <c r="J222" s="26" t="s">
        <v>267</v>
      </c>
      <c r="K222" s="26" t="s">
        <v>267</v>
      </c>
      <c r="L222" s="26" t="s">
        <v>267</v>
      </c>
      <c r="M222" s="26" t="s">
        <v>267</v>
      </c>
      <c r="N222" s="26" t="s">
        <v>267</v>
      </c>
      <c r="O222" s="26" t="s">
        <v>267</v>
      </c>
      <c r="P222" s="26" t="s">
        <v>267</v>
      </c>
      <c r="Q222" s="26" t="s">
        <v>267</v>
      </c>
      <c r="R222" s="26" t="s">
        <v>267</v>
      </c>
      <c r="S222" s="26" t="s">
        <v>267</v>
      </c>
      <c r="T222" s="26" t="s">
        <v>267</v>
      </c>
      <c r="U222" s="26" t="s">
        <v>267</v>
      </c>
      <c r="V222" s="26" t="s">
        <v>267</v>
      </c>
      <c r="W222" s="26" t="s">
        <v>267</v>
      </c>
      <c r="X222" s="26" t="s">
        <v>267</v>
      </c>
      <c r="Y222" s="26" t="s">
        <v>267</v>
      </c>
      <c r="Z222" s="26" t="s">
        <v>267</v>
      </c>
      <c r="AA222" s="26" t="s">
        <v>267</v>
      </c>
      <c r="AB222" s="26" t="s">
        <v>267</v>
      </c>
    </row>
    <row r="223" spans="1:28" ht="12" customHeight="1" x14ac:dyDescent="0.25">
      <c r="A223" s="11" t="s">
        <v>571</v>
      </c>
      <c r="B223" s="115" t="s">
        <v>542</v>
      </c>
      <c r="C223" s="115" t="s">
        <v>543</v>
      </c>
      <c r="D223" s="26">
        <v>8</v>
      </c>
      <c r="E223" s="26">
        <v>9</v>
      </c>
      <c r="F223" s="26">
        <v>13</v>
      </c>
      <c r="G223" s="26">
        <v>10</v>
      </c>
      <c r="H223" s="26">
        <v>11</v>
      </c>
      <c r="I223" s="26">
        <v>10</v>
      </c>
      <c r="J223" s="26">
        <v>8</v>
      </c>
      <c r="K223" s="26">
        <v>9</v>
      </c>
      <c r="L223" s="26">
        <v>5.9</v>
      </c>
      <c r="M223" s="26">
        <v>9</v>
      </c>
      <c r="N223" s="26">
        <v>12</v>
      </c>
      <c r="O223" s="26">
        <v>12</v>
      </c>
      <c r="P223" s="26">
        <v>12.4</v>
      </c>
      <c r="Q223" s="26">
        <v>12.54</v>
      </c>
      <c r="R223" s="26">
        <v>10.09</v>
      </c>
      <c r="S223" s="26">
        <v>10.6</v>
      </c>
      <c r="T223" s="26">
        <v>16.53</v>
      </c>
      <c r="U223" s="26">
        <v>13.15</v>
      </c>
      <c r="V223" s="26">
        <v>12.82</v>
      </c>
      <c r="W223" s="26">
        <v>13.31</v>
      </c>
      <c r="X223" s="26">
        <v>13.53</v>
      </c>
      <c r="Y223" s="26">
        <v>13.38</v>
      </c>
      <c r="Z223" s="26">
        <v>15.16</v>
      </c>
      <c r="AA223" s="26">
        <v>14.2</v>
      </c>
      <c r="AB223" s="26">
        <v>1.631321391</v>
      </c>
    </row>
    <row r="224" spans="1:28" ht="12" customHeight="1" x14ac:dyDescent="0.25">
      <c r="A224" s="11" t="s">
        <v>571</v>
      </c>
      <c r="B224" s="115" t="s">
        <v>542</v>
      </c>
      <c r="C224" s="115" t="s">
        <v>562</v>
      </c>
      <c r="D224" s="26">
        <v>5</v>
      </c>
      <c r="E224" s="26">
        <v>5</v>
      </c>
      <c r="F224" s="26">
        <v>5</v>
      </c>
      <c r="G224" s="26">
        <v>5</v>
      </c>
      <c r="H224" s="26">
        <v>4</v>
      </c>
      <c r="I224" s="26">
        <v>5</v>
      </c>
      <c r="J224" s="26">
        <v>7</v>
      </c>
      <c r="K224" s="26">
        <v>5</v>
      </c>
      <c r="L224" s="26">
        <v>4</v>
      </c>
      <c r="M224" s="26">
        <v>5</v>
      </c>
      <c r="N224" s="26">
        <v>8</v>
      </c>
      <c r="O224" s="26">
        <v>5</v>
      </c>
      <c r="P224" s="26">
        <v>7.1</v>
      </c>
      <c r="Q224" s="26">
        <v>8.27</v>
      </c>
      <c r="R224" s="26">
        <v>11.54</v>
      </c>
      <c r="S224" s="26">
        <v>9.66</v>
      </c>
      <c r="T224" s="26">
        <v>13.69</v>
      </c>
      <c r="U224" s="26">
        <v>16.100000000000001</v>
      </c>
      <c r="V224" s="26">
        <v>14.82</v>
      </c>
      <c r="W224" s="26">
        <v>17.78</v>
      </c>
      <c r="X224" s="26">
        <v>16.93</v>
      </c>
      <c r="Y224" s="26">
        <v>24.19</v>
      </c>
      <c r="Z224" s="26">
        <v>26.17</v>
      </c>
      <c r="AA224" s="26">
        <v>29.81</v>
      </c>
      <c r="AB224" s="26">
        <v>13.790905889999999</v>
      </c>
    </row>
    <row r="225" spans="1:28" ht="12" customHeight="1" x14ac:dyDescent="0.25">
      <c r="A225" s="11" t="s">
        <v>571</v>
      </c>
      <c r="B225" s="115" t="s">
        <v>542</v>
      </c>
      <c r="C225" s="115" t="s">
        <v>563</v>
      </c>
      <c r="D225" s="26">
        <v>1</v>
      </c>
      <c r="E225" s="26">
        <v>1</v>
      </c>
      <c r="F225" s="26">
        <v>1</v>
      </c>
      <c r="G225" s="26">
        <v>1</v>
      </c>
      <c r="H225" s="26">
        <v>1</v>
      </c>
      <c r="I225" s="26">
        <v>1</v>
      </c>
      <c r="J225" s="26">
        <v>1</v>
      </c>
      <c r="K225" s="26">
        <v>1</v>
      </c>
      <c r="L225" s="26">
        <v>1</v>
      </c>
      <c r="M225" s="26">
        <v>1</v>
      </c>
      <c r="N225" s="26">
        <v>1</v>
      </c>
      <c r="O225" s="26">
        <v>1</v>
      </c>
      <c r="P225" s="26">
        <v>1</v>
      </c>
      <c r="Q225" s="26">
        <v>1.64</v>
      </c>
      <c r="R225" s="26">
        <v>2.1800000000000002</v>
      </c>
      <c r="S225" s="26">
        <v>3.15</v>
      </c>
      <c r="T225" s="26">
        <v>2.72</v>
      </c>
      <c r="U225" s="26">
        <v>3.62</v>
      </c>
      <c r="V225" s="26">
        <v>1.48</v>
      </c>
      <c r="W225" s="26">
        <v>1.67</v>
      </c>
      <c r="X225" s="26">
        <v>4.17</v>
      </c>
      <c r="Y225" s="26">
        <v>4.12</v>
      </c>
      <c r="Z225" s="26">
        <v>2.67</v>
      </c>
      <c r="AA225" s="26">
        <v>2.59</v>
      </c>
      <c r="AB225" s="26">
        <v>11.59527924</v>
      </c>
    </row>
    <row r="226" spans="1:28" ht="12" customHeight="1" x14ac:dyDescent="0.25">
      <c r="A226" s="11" t="s">
        <v>571</v>
      </c>
      <c r="B226" s="115" t="s">
        <v>542</v>
      </c>
      <c r="C226" s="115" t="s">
        <v>564</v>
      </c>
      <c r="D226" s="26">
        <v>8</v>
      </c>
      <c r="E226" s="26">
        <v>4</v>
      </c>
      <c r="F226" s="26">
        <v>6</v>
      </c>
      <c r="G226" s="26">
        <v>11</v>
      </c>
      <c r="H226" s="26">
        <v>13</v>
      </c>
      <c r="I226" s="26">
        <v>11.6</v>
      </c>
      <c r="J226" s="26">
        <v>8</v>
      </c>
      <c r="K226" s="26">
        <v>5</v>
      </c>
      <c r="L226" s="26">
        <v>8.5</v>
      </c>
      <c r="M226" s="26">
        <v>15.4</v>
      </c>
      <c r="N226" s="26">
        <v>8.4</v>
      </c>
      <c r="O226" s="26">
        <v>17.100000000000001</v>
      </c>
      <c r="P226" s="26">
        <v>12</v>
      </c>
      <c r="Q226" s="26">
        <v>13.24</v>
      </c>
      <c r="R226" s="26">
        <v>11.22</v>
      </c>
      <c r="S226" s="26">
        <v>13</v>
      </c>
      <c r="T226" s="26">
        <v>9.7200000000000006</v>
      </c>
      <c r="U226" s="26">
        <v>10.61</v>
      </c>
      <c r="V226" s="26">
        <v>14</v>
      </c>
      <c r="W226" s="26">
        <v>14.06</v>
      </c>
      <c r="X226" s="26">
        <v>11.92</v>
      </c>
      <c r="Y226" s="26">
        <v>14.82</v>
      </c>
      <c r="Z226" s="26">
        <v>17.41</v>
      </c>
      <c r="AA226" s="26">
        <v>20.13</v>
      </c>
      <c r="AB226" s="26">
        <v>9.3867233999999993</v>
      </c>
    </row>
    <row r="227" spans="1:28" ht="12" customHeight="1" x14ac:dyDescent="0.25">
      <c r="A227" s="11" t="s">
        <v>571</v>
      </c>
      <c r="B227" s="115" t="s">
        <v>542</v>
      </c>
      <c r="C227" s="116" t="s">
        <v>384</v>
      </c>
      <c r="D227" s="72">
        <v>22</v>
      </c>
      <c r="E227" s="72">
        <v>19</v>
      </c>
      <c r="F227" s="72">
        <v>25</v>
      </c>
      <c r="G227" s="72">
        <v>27</v>
      </c>
      <c r="H227" s="72">
        <v>29</v>
      </c>
      <c r="I227" s="72">
        <v>27.6</v>
      </c>
      <c r="J227" s="72">
        <v>24</v>
      </c>
      <c r="K227" s="72">
        <v>20</v>
      </c>
      <c r="L227" s="72">
        <v>19.399999999999999</v>
      </c>
      <c r="M227" s="72">
        <v>30.4</v>
      </c>
      <c r="N227" s="72">
        <v>29.4</v>
      </c>
      <c r="O227" s="72">
        <v>35.1</v>
      </c>
      <c r="P227" s="72">
        <v>32.5</v>
      </c>
      <c r="Q227" s="72">
        <v>35.69</v>
      </c>
      <c r="R227" s="72">
        <v>35.03</v>
      </c>
      <c r="S227" s="72">
        <v>36.409999999999997</v>
      </c>
      <c r="T227" s="72">
        <v>42.66</v>
      </c>
      <c r="U227" s="72">
        <v>43.48</v>
      </c>
      <c r="V227" s="72">
        <v>43.12</v>
      </c>
      <c r="W227" s="72">
        <v>46.82</v>
      </c>
      <c r="X227" s="72">
        <v>46.55</v>
      </c>
      <c r="Y227" s="72">
        <v>56.51</v>
      </c>
      <c r="Z227" s="72">
        <v>61.41</v>
      </c>
      <c r="AA227" s="72">
        <v>66.73</v>
      </c>
      <c r="AB227" s="72">
        <v>9.2628259629999992</v>
      </c>
    </row>
    <row r="228" spans="1:28" ht="12" customHeight="1" x14ac:dyDescent="0.25">
      <c r="A228" s="11" t="s">
        <v>571</v>
      </c>
      <c r="B228" s="115" t="s">
        <v>538</v>
      </c>
      <c r="C228" s="115" t="s">
        <v>538</v>
      </c>
      <c r="D228" s="26" t="s">
        <v>267</v>
      </c>
      <c r="E228" s="26" t="s">
        <v>267</v>
      </c>
      <c r="F228" s="26" t="s">
        <v>267</v>
      </c>
      <c r="G228" s="26" t="s">
        <v>267</v>
      </c>
      <c r="H228" s="26" t="s">
        <v>267</v>
      </c>
      <c r="I228" s="26" t="s">
        <v>267</v>
      </c>
      <c r="J228" s="26" t="s">
        <v>267</v>
      </c>
      <c r="K228" s="26" t="s">
        <v>267</v>
      </c>
      <c r="L228" s="26" t="s">
        <v>267</v>
      </c>
      <c r="M228" s="26" t="s">
        <v>267</v>
      </c>
      <c r="N228" s="26" t="s">
        <v>267</v>
      </c>
      <c r="O228" s="26" t="s">
        <v>267</v>
      </c>
      <c r="P228" s="26" t="s">
        <v>267</v>
      </c>
      <c r="Q228" s="26" t="s">
        <v>267</v>
      </c>
      <c r="R228" s="26" t="s">
        <v>267</v>
      </c>
      <c r="S228" s="26" t="s">
        <v>267</v>
      </c>
      <c r="T228" s="26" t="s">
        <v>267</v>
      </c>
      <c r="U228" s="26" t="s">
        <v>267</v>
      </c>
      <c r="V228" s="26" t="s">
        <v>267</v>
      </c>
      <c r="W228" s="26" t="s">
        <v>267</v>
      </c>
      <c r="X228" s="26" t="s">
        <v>267</v>
      </c>
      <c r="Y228" s="26" t="s">
        <v>267</v>
      </c>
      <c r="Z228" s="26" t="s">
        <v>267</v>
      </c>
      <c r="AA228" s="26" t="s">
        <v>267</v>
      </c>
      <c r="AB228" s="26" t="s">
        <v>267</v>
      </c>
    </row>
    <row r="229" spans="1:28" ht="12" customHeight="1" x14ac:dyDescent="0.25">
      <c r="A229" s="11" t="s">
        <v>571</v>
      </c>
      <c r="B229" s="115" t="s">
        <v>547</v>
      </c>
      <c r="C229" s="115" t="s">
        <v>565</v>
      </c>
      <c r="D229" s="26">
        <v>5</v>
      </c>
      <c r="E229" s="26">
        <v>11</v>
      </c>
      <c r="F229" s="26">
        <v>4</v>
      </c>
      <c r="G229" s="26">
        <v>15.8</v>
      </c>
      <c r="H229" s="26">
        <v>5.8</v>
      </c>
      <c r="I229" s="26">
        <v>6.6</v>
      </c>
      <c r="J229" s="26">
        <v>5.8</v>
      </c>
      <c r="K229" s="26">
        <v>18.3</v>
      </c>
      <c r="L229" s="26">
        <v>11.7</v>
      </c>
      <c r="M229" s="26">
        <v>13.4</v>
      </c>
      <c r="N229" s="26">
        <v>15.15</v>
      </c>
      <c r="O229" s="26">
        <v>5</v>
      </c>
      <c r="P229" s="26">
        <v>7</v>
      </c>
      <c r="Q229" s="26">
        <v>7.77</v>
      </c>
      <c r="R229" s="26">
        <v>21</v>
      </c>
      <c r="S229" s="26">
        <v>19.84</v>
      </c>
      <c r="T229" s="26">
        <v>23.28</v>
      </c>
      <c r="U229" s="26">
        <v>22.14</v>
      </c>
      <c r="V229" s="26">
        <v>41.28</v>
      </c>
      <c r="W229" s="26">
        <v>48.82</v>
      </c>
      <c r="X229" s="26">
        <v>82.81</v>
      </c>
      <c r="Y229" s="26">
        <v>69.23</v>
      </c>
      <c r="Z229" s="26">
        <v>78.39</v>
      </c>
      <c r="AA229" s="26">
        <v>58.57</v>
      </c>
      <c r="AB229" s="26">
        <v>4.6572604379999998</v>
      </c>
    </row>
    <row r="230" spans="1:28" ht="12" customHeight="1" x14ac:dyDescent="0.25">
      <c r="A230" s="11" t="s">
        <v>571</v>
      </c>
      <c r="B230" s="115" t="s">
        <v>547</v>
      </c>
      <c r="C230" s="115" t="s">
        <v>566</v>
      </c>
      <c r="D230" s="26" t="s">
        <v>213</v>
      </c>
      <c r="E230" s="26" t="s">
        <v>213</v>
      </c>
      <c r="F230" s="26" t="s">
        <v>213</v>
      </c>
      <c r="G230" s="26" t="s">
        <v>213</v>
      </c>
      <c r="H230" s="26" t="s">
        <v>213</v>
      </c>
      <c r="I230" s="26" t="s">
        <v>213</v>
      </c>
      <c r="J230" s="26" t="s">
        <v>213</v>
      </c>
      <c r="K230" s="26" t="s">
        <v>213</v>
      </c>
      <c r="L230" s="26">
        <v>0</v>
      </c>
      <c r="M230" s="26">
        <v>0</v>
      </c>
      <c r="N230" s="26">
        <v>0</v>
      </c>
      <c r="O230" s="26">
        <v>0</v>
      </c>
      <c r="P230" s="26">
        <v>0</v>
      </c>
      <c r="Q230" s="26">
        <v>0</v>
      </c>
      <c r="R230" s="26">
        <v>0</v>
      </c>
      <c r="S230" s="26">
        <v>0</v>
      </c>
      <c r="T230" s="26">
        <v>0</v>
      </c>
      <c r="U230" s="26">
        <v>0</v>
      </c>
      <c r="V230" s="26">
        <v>0.18</v>
      </c>
      <c r="W230" s="26">
        <v>0.16</v>
      </c>
      <c r="X230" s="26">
        <v>0.13</v>
      </c>
      <c r="Y230" s="26">
        <v>1</v>
      </c>
      <c r="Z230" s="26">
        <v>0.99</v>
      </c>
      <c r="AA230" s="26">
        <v>13.28</v>
      </c>
      <c r="AB230" s="26">
        <v>201.8349479</v>
      </c>
    </row>
    <row r="231" spans="1:28" ht="12" customHeight="1" x14ac:dyDescent="0.25">
      <c r="A231" s="11" t="s">
        <v>571</v>
      </c>
      <c r="B231" s="115" t="s">
        <v>547</v>
      </c>
      <c r="C231" s="115" t="s">
        <v>567</v>
      </c>
      <c r="D231" s="26" t="s">
        <v>213</v>
      </c>
      <c r="E231" s="26" t="s">
        <v>213</v>
      </c>
      <c r="F231" s="26" t="s">
        <v>213</v>
      </c>
      <c r="G231" s="26" t="s">
        <v>213</v>
      </c>
      <c r="H231" s="26" t="s">
        <v>213</v>
      </c>
      <c r="I231" s="26" t="s">
        <v>213</v>
      </c>
      <c r="J231" s="26" t="s">
        <v>213</v>
      </c>
      <c r="K231" s="26" t="s">
        <v>213</v>
      </c>
      <c r="L231" s="26">
        <v>0</v>
      </c>
      <c r="M231" s="26">
        <v>0</v>
      </c>
      <c r="N231" s="26">
        <v>0</v>
      </c>
      <c r="O231" s="26">
        <v>0</v>
      </c>
      <c r="P231" s="26">
        <v>0</v>
      </c>
      <c r="Q231" s="26">
        <v>0</v>
      </c>
      <c r="R231" s="26">
        <v>0</v>
      </c>
      <c r="S231" s="26">
        <v>0</v>
      </c>
      <c r="T231" s="26">
        <v>0</v>
      </c>
      <c r="U231" s="26">
        <v>0</v>
      </c>
      <c r="V231" s="26">
        <v>0</v>
      </c>
      <c r="W231" s="26">
        <v>0</v>
      </c>
      <c r="X231" s="26">
        <v>0.28999999999999998</v>
      </c>
      <c r="Y231" s="26">
        <v>0.42</v>
      </c>
      <c r="Z231" s="26">
        <v>0</v>
      </c>
      <c r="AA231" s="26">
        <v>0</v>
      </c>
      <c r="AB231" s="26">
        <v>0</v>
      </c>
    </row>
    <row r="232" spans="1:28" ht="12" customHeight="1" x14ac:dyDescent="0.25">
      <c r="A232" s="11" t="s">
        <v>571</v>
      </c>
      <c r="B232" s="115" t="s">
        <v>547</v>
      </c>
      <c r="C232" s="116" t="s">
        <v>384</v>
      </c>
      <c r="D232" s="72">
        <v>5</v>
      </c>
      <c r="E232" s="72">
        <v>11</v>
      </c>
      <c r="F232" s="72">
        <v>4</v>
      </c>
      <c r="G232" s="72">
        <v>15.8</v>
      </c>
      <c r="H232" s="72">
        <v>5.8</v>
      </c>
      <c r="I232" s="72">
        <v>6.6</v>
      </c>
      <c r="J232" s="72">
        <v>5.8</v>
      </c>
      <c r="K232" s="72">
        <v>18.3</v>
      </c>
      <c r="L232" s="72">
        <v>11.7</v>
      </c>
      <c r="M232" s="72">
        <v>13.4</v>
      </c>
      <c r="N232" s="72">
        <v>15.15</v>
      </c>
      <c r="O232" s="72">
        <v>5</v>
      </c>
      <c r="P232" s="72">
        <v>7</v>
      </c>
      <c r="Q232" s="72">
        <v>7.77</v>
      </c>
      <c r="R232" s="72">
        <v>21</v>
      </c>
      <c r="S232" s="72">
        <v>19.84</v>
      </c>
      <c r="T232" s="72">
        <v>23.28</v>
      </c>
      <c r="U232" s="72">
        <v>22.14</v>
      </c>
      <c r="V232" s="72">
        <v>41.46</v>
      </c>
      <c r="W232" s="72">
        <v>48.98</v>
      </c>
      <c r="X232" s="72">
        <v>83.23</v>
      </c>
      <c r="Y232" s="72">
        <v>70.650000000000006</v>
      </c>
      <c r="Z232" s="72">
        <v>79.38</v>
      </c>
      <c r="AA232" s="72">
        <v>71.849999999999994</v>
      </c>
      <c r="AB232" s="72">
        <v>10.053028429999999</v>
      </c>
    </row>
    <row r="233" spans="1:28" ht="12" customHeight="1" x14ac:dyDescent="0.25">
      <c r="A233" s="11" t="s">
        <v>571</v>
      </c>
      <c r="B233" s="115" t="s">
        <v>538</v>
      </c>
      <c r="C233" s="115" t="s">
        <v>538</v>
      </c>
      <c r="D233" s="26" t="s">
        <v>267</v>
      </c>
      <c r="E233" s="26" t="s">
        <v>267</v>
      </c>
      <c r="F233" s="26" t="s">
        <v>267</v>
      </c>
      <c r="G233" s="26" t="s">
        <v>267</v>
      </c>
      <c r="H233" s="26" t="s">
        <v>267</v>
      </c>
      <c r="I233" s="26" t="s">
        <v>267</v>
      </c>
      <c r="J233" s="26" t="s">
        <v>267</v>
      </c>
      <c r="K233" s="26" t="s">
        <v>267</v>
      </c>
      <c r="L233" s="26" t="s">
        <v>267</v>
      </c>
      <c r="M233" s="26" t="s">
        <v>267</v>
      </c>
      <c r="N233" s="26" t="s">
        <v>267</v>
      </c>
      <c r="O233" s="26" t="s">
        <v>267</v>
      </c>
      <c r="P233" s="26" t="s">
        <v>267</v>
      </c>
      <c r="Q233" s="26" t="s">
        <v>267</v>
      </c>
      <c r="R233" s="26" t="s">
        <v>267</v>
      </c>
      <c r="S233" s="26" t="s">
        <v>267</v>
      </c>
      <c r="T233" s="26" t="s">
        <v>267</v>
      </c>
      <c r="U233" s="26" t="s">
        <v>267</v>
      </c>
      <c r="V233" s="26" t="s">
        <v>267</v>
      </c>
      <c r="W233" s="26" t="s">
        <v>267</v>
      </c>
      <c r="X233" s="26" t="s">
        <v>267</v>
      </c>
      <c r="Y233" s="26" t="s">
        <v>267</v>
      </c>
      <c r="Z233" s="26" t="s">
        <v>267</v>
      </c>
      <c r="AA233" s="26" t="s">
        <v>267</v>
      </c>
      <c r="AB233" s="26" t="s">
        <v>267</v>
      </c>
    </row>
    <row r="234" spans="1:28" ht="12" customHeight="1" x14ac:dyDescent="0.25">
      <c r="A234" s="11" t="s">
        <v>571</v>
      </c>
      <c r="B234" s="115" t="s">
        <v>551</v>
      </c>
      <c r="C234" s="115" t="s">
        <v>568</v>
      </c>
      <c r="D234" s="26">
        <v>12</v>
      </c>
      <c r="E234" s="26">
        <v>15</v>
      </c>
      <c r="F234" s="26">
        <v>13</v>
      </c>
      <c r="G234" s="26">
        <v>13.5</v>
      </c>
      <c r="H234" s="26">
        <v>16</v>
      </c>
      <c r="I234" s="26">
        <v>16.5</v>
      </c>
      <c r="J234" s="26">
        <v>18.5</v>
      </c>
      <c r="K234" s="26">
        <v>17.100000000000001</v>
      </c>
      <c r="L234" s="26">
        <v>24.61</v>
      </c>
      <c r="M234" s="26">
        <v>18.57</v>
      </c>
      <c r="N234" s="26">
        <v>24.21</v>
      </c>
      <c r="O234" s="26">
        <v>24.7</v>
      </c>
      <c r="P234" s="26">
        <v>22</v>
      </c>
      <c r="Q234" s="26">
        <v>24.53</v>
      </c>
      <c r="R234" s="26">
        <v>29.56</v>
      </c>
      <c r="S234" s="26">
        <v>28.71</v>
      </c>
      <c r="T234" s="26">
        <v>28.41</v>
      </c>
      <c r="U234" s="26">
        <v>30.05</v>
      </c>
      <c r="V234" s="26">
        <v>28.21</v>
      </c>
      <c r="W234" s="26">
        <v>29.81</v>
      </c>
      <c r="X234" s="26">
        <v>43.26</v>
      </c>
      <c r="Y234" s="26">
        <v>35.630000000000003</v>
      </c>
      <c r="Z234" s="26">
        <v>13.23</v>
      </c>
      <c r="AA234" s="26">
        <v>15.23</v>
      </c>
      <c r="AB234" s="26">
        <v>-15.455671000000001</v>
      </c>
    </row>
    <row r="235" spans="1:28" ht="12" customHeight="1" x14ac:dyDescent="0.25">
      <c r="A235" s="11" t="s">
        <v>571</v>
      </c>
      <c r="B235" s="115" t="s">
        <v>551</v>
      </c>
      <c r="C235" s="115" t="s">
        <v>569</v>
      </c>
      <c r="D235" s="26">
        <v>3</v>
      </c>
      <c r="E235" s="26">
        <v>0</v>
      </c>
      <c r="F235" s="26">
        <v>0.5</v>
      </c>
      <c r="G235" s="26">
        <v>0</v>
      </c>
      <c r="H235" s="26">
        <v>11</v>
      </c>
      <c r="I235" s="26">
        <v>0</v>
      </c>
      <c r="J235" s="26">
        <v>0</v>
      </c>
      <c r="K235" s="26">
        <v>1</v>
      </c>
      <c r="L235" s="26">
        <v>1</v>
      </c>
      <c r="M235" s="26">
        <v>2.5</v>
      </c>
      <c r="N235" s="26">
        <v>2.25</v>
      </c>
      <c r="O235" s="26">
        <v>2.2000000000000002</v>
      </c>
      <c r="P235" s="26">
        <v>0</v>
      </c>
      <c r="Q235" s="26">
        <v>0</v>
      </c>
      <c r="R235" s="26">
        <v>0</v>
      </c>
      <c r="S235" s="26">
        <v>0</v>
      </c>
      <c r="T235" s="26">
        <v>0</v>
      </c>
      <c r="U235" s="26">
        <v>0</v>
      </c>
      <c r="V235" s="26">
        <v>0</v>
      </c>
      <c r="W235" s="26">
        <v>0</v>
      </c>
      <c r="X235" s="26">
        <v>0</v>
      </c>
      <c r="Y235" s="26">
        <v>0</v>
      </c>
      <c r="Z235" s="26">
        <v>0</v>
      </c>
      <c r="AA235" s="26">
        <v>0</v>
      </c>
      <c r="AB235" s="26">
        <v>0</v>
      </c>
    </row>
    <row r="236" spans="1:28" ht="12" customHeight="1" x14ac:dyDescent="0.25">
      <c r="A236" s="11" t="s">
        <v>571</v>
      </c>
      <c r="B236" s="115" t="s">
        <v>551</v>
      </c>
      <c r="C236" s="116" t="s">
        <v>384</v>
      </c>
      <c r="D236" s="72">
        <v>15</v>
      </c>
      <c r="E236" s="72">
        <v>15</v>
      </c>
      <c r="F236" s="72">
        <v>13.5</v>
      </c>
      <c r="G236" s="72">
        <v>13.5</v>
      </c>
      <c r="H236" s="72">
        <v>27</v>
      </c>
      <c r="I236" s="72">
        <v>16.5</v>
      </c>
      <c r="J236" s="72">
        <v>18.5</v>
      </c>
      <c r="K236" s="72">
        <v>18.100000000000001</v>
      </c>
      <c r="L236" s="72">
        <v>25.61</v>
      </c>
      <c r="M236" s="72">
        <v>21.07</v>
      </c>
      <c r="N236" s="72">
        <v>26.46</v>
      </c>
      <c r="O236" s="72">
        <v>26.9</v>
      </c>
      <c r="P236" s="72">
        <v>22</v>
      </c>
      <c r="Q236" s="72">
        <v>24.53</v>
      </c>
      <c r="R236" s="72">
        <v>29.56</v>
      </c>
      <c r="S236" s="72">
        <v>28.71</v>
      </c>
      <c r="T236" s="72">
        <v>28.41</v>
      </c>
      <c r="U236" s="72">
        <v>30.05</v>
      </c>
      <c r="V236" s="72">
        <v>28.21</v>
      </c>
      <c r="W236" s="72">
        <v>29.81</v>
      </c>
      <c r="X236" s="72">
        <v>43.26</v>
      </c>
      <c r="Y236" s="72">
        <v>35.630000000000003</v>
      </c>
      <c r="Z236" s="72">
        <v>13.23</v>
      </c>
      <c r="AA236" s="72">
        <v>15.23</v>
      </c>
      <c r="AB236" s="72">
        <v>-15.455671000000001</v>
      </c>
    </row>
    <row r="237" spans="1:28" ht="12" customHeight="1" x14ac:dyDescent="0.25">
      <c r="A237" s="11" t="s">
        <v>571</v>
      </c>
      <c r="B237" s="115" t="s">
        <v>538</v>
      </c>
      <c r="C237" s="115" t="s">
        <v>538</v>
      </c>
      <c r="D237" s="26" t="s">
        <v>267</v>
      </c>
      <c r="E237" s="26" t="s">
        <v>267</v>
      </c>
      <c r="F237" s="26" t="s">
        <v>267</v>
      </c>
      <c r="G237" s="26" t="s">
        <v>267</v>
      </c>
      <c r="H237" s="26" t="s">
        <v>267</v>
      </c>
      <c r="I237" s="26" t="s">
        <v>267</v>
      </c>
      <c r="J237" s="26" t="s">
        <v>267</v>
      </c>
      <c r="K237" s="26" t="s">
        <v>267</v>
      </c>
      <c r="L237" s="26" t="s">
        <v>267</v>
      </c>
      <c r="M237" s="26" t="s">
        <v>267</v>
      </c>
      <c r="N237" s="26" t="s">
        <v>267</v>
      </c>
      <c r="O237" s="26" t="s">
        <v>267</v>
      </c>
      <c r="P237" s="26" t="s">
        <v>267</v>
      </c>
      <c r="Q237" s="26" t="s">
        <v>267</v>
      </c>
      <c r="R237" s="26" t="s">
        <v>267</v>
      </c>
      <c r="S237" s="26" t="s">
        <v>267</v>
      </c>
      <c r="T237" s="26" t="s">
        <v>267</v>
      </c>
      <c r="U237" s="26" t="s">
        <v>267</v>
      </c>
      <c r="V237" s="26" t="s">
        <v>267</v>
      </c>
      <c r="W237" s="26" t="s">
        <v>267</v>
      </c>
      <c r="X237" s="26" t="s">
        <v>267</v>
      </c>
      <c r="Y237" s="26" t="s">
        <v>267</v>
      </c>
      <c r="Z237" s="26" t="s">
        <v>267</v>
      </c>
      <c r="AA237" s="26" t="s">
        <v>267</v>
      </c>
      <c r="AB237" s="26" t="s">
        <v>267</v>
      </c>
    </row>
    <row r="238" spans="1:28" ht="12" customHeight="1" x14ac:dyDescent="0.25">
      <c r="A238" s="67" t="s">
        <v>571</v>
      </c>
      <c r="B238" s="117" t="s">
        <v>178</v>
      </c>
      <c r="C238" s="118" t="s">
        <v>178</v>
      </c>
      <c r="D238" s="27">
        <v>144.9</v>
      </c>
      <c r="E238" s="27">
        <v>147.1</v>
      </c>
      <c r="F238" s="27">
        <v>153.5</v>
      </c>
      <c r="G238" s="27">
        <v>168.3</v>
      </c>
      <c r="H238" s="27">
        <v>163.96</v>
      </c>
      <c r="I238" s="27">
        <v>162.36000000000001</v>
      </c>
      <c r="J238" s="27">
        <v>155.6</v>
      </c>
      <c r="K238" s="27">
        <v>172.46</v>
      </c>
      <c r="L238" s="27">
        <v>160.31</v>
      </c>
      <c r="M238" s="27">
        <v>185.63</v>
      </c>
      <c r="N238" s="27">
        <v>190.72</v>
      </c>
      <c r="O238" s="27">
        <v>178.8</v>
      </c>
      <c r="P238" s="27">
        <v>180.5</v>
      </c>
      <c r="Q238" s="27">
        <v>191.98</v>
      </c>
      <c r="R238" s="27">
        <v>222.86</v>
      </c>
      <c r="S238" s="27">
        <v>225.02</v>
      </c>
      <c r="T238" s="27">
        <v>233.72</v>
      </c>
      <c r="U238" s="27">
        <v>246.12</v>
      </c>
      <c r="V238" s="27">
        <v>277.64</v>
      </c>
      <c r="W238" s="27">
        <v>300.99</v>
      </c>
      <c r="X238" s="27">
        <v>354.88</v>
      </c>
      <c r="Y238" s="27">
        <v>363.15</v>
      </c>
      <c r="Z238" s="27">
        <v>377.11</v>
      </c>
      <c r="AA238" s="27">
        <v>406.95</v>
      </c>
      <c r="AB238" s="27">
        <v>7.8318972459999996</v>
      </c>
    </row>
    <row r="239" spans="1:28" ht="12" customHeight="1" x14ac:dyDescent="0.25"/>
    <row r="240" spans="1:28" ht="12" customHeight="1" x14ac:dyDescent="0.25">
      <c r="A240" s="127" t="s">
        <v>572</v>
      </c>
      <c r="B240" s="125"/>
      <c r="C240" s="125"/>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row>
    <row r="241" spans="1:28" ht="12" customHeight="1" x14ac:dyDescent="0.25">
      <c r="A241" s="127" t="s">
        <v>573</v>
      </c>
      <c r="B241" s="125"/>
      <c r="C241" s="125"/>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row>
    <row r="242" spans="1:28" ht="12" customHeight="1" x14ac:dyDescent="0.25">
      <c r="A242" s="127" t="s">
        <v>574</v>
      </c>
      <c r="B242" s="125"/>
      <c r="C242" s="125"/>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row>
    <row r="243" spans="1:28" ht="12" customHeight="1" x14ac:dyDescent="0.25">
      <c r="A243" s="127" t="s">
        <v>575</v>
      </c>
      <c r="B243" s="125"/>
      <c r="C243" s="125"/>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row>
    <row r="244" spans="1:28" ht="12" customHeight="1" x14ac:dyDescent="0.25">
      <c r="A244" s="127" t="s">
        <v>557</v>
      </c>
      <c r="B244" s="125"/>
      <c r="C244" s="125"/>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row>
    <row r="245" spans="1:28" ht="12" customHeight="1" x14ac:dyDescent="0.25">
      <c r="A245" s="127" t="s">
        <v>576</v>
      </c>
      <c r="B245" s="125"/>
      <c r="C245" s="125"/>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row>
    <row r="246" spans="1:28" ht="12" customHeight="1" x14ac:dyDescent="0.25"/>
  </sheetData>
  <autoFilter ref="A5:C238"/>
  <mergeCells count="9">
    <mergeCell ref="A242:AB242"/>
    <mergeCell ref="A243:AB243"/>
    <mergeCell ref="A244:AB244"/>
    <mergeCell ref="A245:AB245"/>
    <mergeCell ref="A1:AB1"/>
    <mergeCell ref="A2:AB2"/>
    <mergeCell ref="A3:AB3"/>
    <mergeCell ref="A240:AB240"/>
    <mergeCell ref="A241:AB241"/>
  </mergeCells>
  <hyperlinks>
    <hyperlink ref="A2" location="'Table of contents'!A1" display="#'Table of contents'!A1"/>
    <hyperlink ref="A240" location="'General information'!A1" display="#'General information'!A1"/>
    <hyperlink ref="A241" location="'Specific information'!A1" display="#'Specific information'!A1"/>
  </hyperlinks>
  <pageMargins left="0.01" right="0.01" top="0.5" bottom="0.5" header="0" footer="0"/>
  <pageSetup orientation="portrait" horizontalDpi="300" verticalDpi="30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zoomScaleNormal="100" workbookViewId="0">
      <pane ySplit="5" topLeftCell="A6" activePane="bottomLeft" state="frozen"/>
      <selection pane="bottomLeft"/>
    </sheetView>
  </sheetViews>
  <sheetFormatPr defaultColWidth="11.19921875" defaultRowHeight="11" customHeight="1" x14ac:dyDescent="0.25"/>
  <cols>
    <col min="1" max="1" width="30.69921875" bestFit="1" customWidth="1"/>
    <col min="2" max="10" width="14.69921875" bestFit="1" customWidth="1"/>
  </cols>
  <sheetData>
    <row r="1" spans="1:10" ht="15" customHeight="1" x14ac:dyDescent="0.25">
      <c r="A1" s="128" t="s">
        <v>0</v>
      </c>
      <c r="B1" s="125"/>
      <c r="C1" s="125"/>
      <c r="D1" s="125"/>
      <c r="E1" s="125"/>
      <c r="F1" s="125"/>
      <c r="G1" s="125"/>
      <c r="H1" s="125"/>
      <c r="I1" s="125"/>
      <c r="J1" s="125"/>
    </row>
    <row r="2" spans="1:10" ht="12" customHeight="1" x14ac:dyDescent="0.3">
      <c r="A2" s="129" t="s">
        <v>168</v>
      </c>
      <c r="B2" s="125"/>
      <c r="C2" s="125"/>
      <c r="D2" s="125"/>
      <c r="E2" s="125"/>
      <c r="F2" s="125"/>
      <c r="G2" s="125"/>
      <c r="H2" s="125"/>
      <c r="I2" s="125"/>
      <c r="J2" s="125"/>
    </row>
    <row r="3" spans="1:10" ht="30" customHeight="1" x14ac:dyDescent="0.3">
      <c r="A3" s="130" t="s">
        <v>577</v>
      </c>
      <c r="B3" s="125"/>
      <c r="C3" s="125"/>
      <c r="D3" s="125"/>
      <c r="E3" s="125"/>
      <c r="F3" s="125"/>
      <c r="G3" s="125"/>
      <c r="H3" s="125"/>
      <c r="I3" s="125"/>
      <c r="J3" s="125"/>
    </row>
    <row r="4" spans="1:10" ht="10" customHeight="1" x14ac:dyDescent="0.25"/>
    <row r="5" spans="1:10" ht="12" customHeight="1" x14ac:dyDescent="0.25">
      <c r="A5" s="19" t="s">
        <v>1</v>
      </c>
      <c r="B5" s="20" t="s">
        <v>170</v>
      </c>
      <c r="C5" s="20" t="s">
        <v>217</v>
      </c>
      <c r="D5" s="20" t="s">
        <v>172</v>
      </c>
      <c r="E5" s="20" t="s">
        <v>532</v>
      </c>
      <c r="F5" s="20" t="s">
        <v>174</v>
      </c>
      <c r="G5" s="20" t="s">
        <v>175</v>
      </c>
      <c r="H5" s="20" t="s">
        <v>176</v>
      </c>
      <c r="I5" s="20" t="s">
        <v>177</v>
      </c>
      <c r="J5" s="20" t="s">
        <v>178</v>
      </c>
    </row>
    <row r="6" spans="1:10" ht="12" customHeight="1" x14ac:dyDescent="0.25">
      <c r="A6" s="115" t="s">
        <v>578</v>
      </c>
      <c r="B6" s="26">
        <v>13.6</v>
      </c>
      <c r="C6" s="26">
        <v>14.1</v>
      </c>
      <c r="D6" s="26">
        <v>15.7</v>
      </c>
      <c r="E6" s="26">
        <v>15.1</v>
      </c>
      <c r="F6" s="26">
        <v>16.8</v>
      </c>
      <c r="G6" s="26">
        <v>9.9</v>
      </c>
      <c r="H6" s="26">
        <v>18</v>
      </c>
      <c r="I6" s="26">
        <v>20</v>
      </c>
      <c r="J6" s="26">
        <v>14.6</v>
      </c>
    </row>
    <row r="7" spans="1:10" ht="12" customHeight="1" x14ac:dyDescent="0.25">
      <c r="A7" s="115" t="s">
        <v>539</v>
      </c>
      <c r="B7" s="26">
        <v>69.599999999999994</v>
      </c>
      <c r="C7" s="26">
        <v>68</v>
      </c>
      <c r="D7" s="26">
        <v>64.5</v>
      </c>
      <c r="E7" s="26">
        <v>70.8</v>
      </c>
      <c r="F7" s="26">
        <v>77.5</v>
      </c>
      <c r="G7" s="26">
        <v>68.3</v>
      </c>
      <c r="H7" s="26">
        <v>65.3</v>
      </c>
      <c r="I7" s="26">
        <v>82.5</v>
      </c>
      <c r="J7" s="26">
        <v>68.900000000000006</v>
      </c>
    </row>
    <row r="8" spans="1:10" ht="12" customHeight="1" x14ac:dyDescent="0.25">
      <c r="A8" s="115" t="s">
        <v>579</v>
      </c>
      <c r="B8" s="26">
        <v>24.3</v>
      </c>
      <c r="C8" s="26">
        <v>26</v>
      </c>
      <c r="D8" s="26">
        <v>29.1</v>
      </c>
      <c r="E8" s="26">
        <v>31</v>
      </c>
      <c r="F8" s="26">
        <v>27.6</v>
      </c>
      <c r="G8" s="26">
        <v>18.600000000000001</v>
      </c>
      <c r="H8" s="26">
        <v>33.1</v>
      </c>
      <c r="I8" s="26">
        <v>27</v>
      </c>
      <c r="J8" s="26">
        <v>26.7</v>
      </c>
    </row>
    <row r="9" spans="1:10" ht="12" customHeight="1" x14ac:dyDescent="0.25">
      <c r="A9" s="115" t="s">
        <v>548</v>
      </c>
      <c r="B9" s="26">
        <v>0.9</v>
      </c>
      <c r="C9" s="26">
        <v>3.2</v>
      </c>
      <c r="D9" s="26">
        <v>3.8</v>
      </c>
      <c r="E9" s="26">
        <v>8.3000000000000007</v>
      </c>
      <c r="F9" s="26">
        <v>7</v>
      </c>
      <c r="G9" s="26">
        <v>31.5</v>
      </c>
      <c r="H9" s="26">
        <v>10.3</v>
      </c>
      <c r="I9" s="26">
        <v>23.7</v>
      </c>
      <c r="J9" s="26">
        <v>4.3</v>
      </c>
    </row>
    <row r="10" spans="1:10" ht="12" customHeight="1" x14ac:dyDescent="0.25">
      <c r="A10" s="115" t="s">
        <v>549</v>
      </c>
      <c r="B10" s="26">
        <v>0.4</v>
      </c>
      <c r="C10" s="26">
        <v>0.7</v>
      </c>
      <c r="D10" s="26">
        <v>1.4</v>
      </c>
      <c r="E10" s="26">
        <v>0.1</v>
      </c>
      <c r="F10" s="26">
        <v>1</v>
      </c>
      <c r="G10" s="26">
        <v>0.1</v>
      </c>
      <c r="H10" s="26">
        <v>0.5</v>
      </c>
      <c r="I10" s="26">
        <v>5.4</v>
      </c>
      <c r="J10" s="26">
        <v>0.7</v>
      </c>
    </row>
    <row r="11" spans="1:10" ht="12" customHeight="1" x14ac:dyDescent="0.25">
      <c r="A11" s="115" t="s">
        <v>550</v>
      </c>
      <c r="B11" s="26" t="s">
        <v>249</v>
      </c>
      <c r="C11" s="26">
        <v>0.6</v>
      </c>
      <c r="D11" s="26">
        <v>0.5</v>
      </c>
      <c r="E11" s="26" t="s">
        <v>249</v>
      </c>
      <c r="F11" s="26">
        <v>0.3</v>
      </c>
      <c r="G11" s="26">
        <v>0.1</v>
      </c>
      <c r="H11" s="26">
        <v>0</v>
      </c>
      <c r="I11" s="26">
        <v>0</v>
      </c>
      <c r="J11" s="26">
        <v>0.3</v>
      </c>
    </row>
    <row r="12" spans="1:10" ht="12" customHeight="1" x14ac:dyDescent="0.25">
      <c r="A12" s="115" t="s">
        <v>580</v>
      </c>
      <c r="B12" s="26">
        <v>25.5</v>
      </c>
      <c r="C12" s="26">
        <v>13.3</v>
      </c>
      <c r="D12" s="26">
        <v>18.5</v>
      </c>
      <c r="E12" s="26">
        <v>26.9</v>
      </c>
      <c r="F12" s="26">
        <v>14.9</v>
      </c>
      <c r="G12" s="26">
        <v>20.6</v>
      </c>
      <c r="H12" s="26">
        <v>10.3</v>
      </c>
      <c r="I12" s="26">
        <v>6.2</v>
      </c>
      <c r="J12" s="26">
        <v>19.8</v>
      </c>
    </row>
    <row r="13" spans="1:10" ht="12" customHeight="1" x14ac:dyDescent="0.25">
      <c r="A13" s="118" t="s">
        <v>178</v>
      </c>
      <c r="B13" s="27">
        <v>134.30000000000001</v>
      </c>
      <c r="C13" s="27">
        <v>125.8</v>
      </c>
      <c r="D13" s="27">
        <v>133.6</v>
      </c>
      <c r="E13" s="27">
        <v>152.19999999999999</v>
      </c>
      <c r="F13" s="27">
        <v>145.1</v>
      </c>
      <c r="G13" s="27">
        <v>149.1</v>
      </c>
      <c r="H13" s="27">
        <v>137.6</v>
      </c>
      <c r="I13" s="27">
        <v>164.8</v>
      </c>
      <c r="J13" s="27">
        <v>135.19999999999999</v>
      </c>
    </row>
    <row r="14" spans="1:10" ht="12" customHeight="1" x14ac:dyDescent="0.25"/>
    <row r="15" spans="1:10" ht="12" customHeight="1" x14ac:dyDescent="0.25">
      <c r="A15" s="127" t="s">
        <v>581</v>
      </c>
      <c r="B15" s="125"/>
      <c r="C15" s="125"/>
      <c r="D15" s="125"/>
      <c r="E15" s="125"/>
      <c r="F15" s="125"/>
      <c r="G15" s="125"/>
      <c r="H15" s="125"/>
      <c r="I15" s="125"/>
      <c r="J15" s="125"/>
    </row>
    <row r="16" spans="1:10" ht="12" customHeight="1" x14ac:dyDescent="0.25">
      <c r="A16" s="127" t="s">
        <v>582</v>
      </c>
      <c r="B16" s="125"/>
      <c r="C16" s="125"/>
      <c r="D16" s="125"/>
      <c r="E16" s="125"/>
      <c r="F16" s="125"/>
      <c r="G16" s="125"/>
      <c r="H16" s="125"/>
      <c r="I16" s="125"/>
      <c r="J16" s="125"/>
    </row>
    <row r="17" spans="1:10" ht="12" customHeight="1" x14ac:dyDescent="0.25">
      <c r="A17" s="127" t="s">
        <v>556</v>
      </c>
      <c r="B17" s="125"/>
      <c r="C17" s="125"/>
      <c r="D17" s="125"/>
      <c r="E17" s="125"/>
      <c r="F17" s="125"/>
      <c r="G17" s="125"/>
      <c r="H17" s="125"/>
      <c r="I17" s="125"/>
      <c r="J17" s="125"/>
    </row>
    <row r="18" spans="1:10" ht="12" customHeight="1" x14ac:dyDescent="0.25">
      <c r="A18" s="127" t="s">
        <v>557</v>
      </c>
      <c r="B18" s="125"/>
      <c r="C18" s="125"/>
      <c r="D18" s="125"/>
      <c r="E18" s="125"/>
      <c r="F18" s="125"/>
      <c r="G18" s="125"/>
      <c r="H18" s="125"/>
      <c r="I18" s="125"/>
      <c r="J18" s="125"/>
    </row>
    <row r="19" spans="1:10" ht="12" customHeight="1" x14ac:dyDescent="0.25">
      <c r="A19" s="127" t="s">
        <v>269</v>
      </c>
      <c r="B19" s="125"/>
      <c r="C19" s="125"/>
      <c r="D19" s="125"/>
      <c r="E19" s="125"/>
      <c r="F19" s="125"/>
      <c r="G19" s="125"/>
      <c r="H19" s="125"/>
      <c r="I19" s="125"/>
      <c r="J19" s="125"/>
    </row>
    <row r="20" spans="1:10" ht="12" customHeight="1" x14ac:dyDescent="0.25"/>
  </sheetData>
  <mergeCells count="8">
    <mergeCell ref="A17:J17"/>
    <mergeCell ref="A18:J18"/>
    <mergeCell ref="A19:J19"/>
    <mergeCell ref="A1:J1"/>
    <mergeCell ref="A2:J2"/>
    <mergeCell ref="A3:J3"/>
    <mergeCell ref="A15:J15"/>
    <mergeCell ref="A16:J16"/>
  </mergeCells>
  <hyperlinks>
    <hyperlink ref="A2" location="'Table of contents'!A1" display="#'Table of contents'!A1"/>
    <hyperlink ref="A15" location="'General information'!A1" display="#'General information'!A1"/>
    <hyperlink ref="A16" location="'Specific information'!A1" display="#'Specific information'!A1"/>
  </hyperlinks>
  <pageMargins left="0.01" right="0.01"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zoomScaleNormal="100" workbookViewId="0"/>
  </sheetViews>
  <sheetFormatPr defaultColWidth="11.19921875" defaultRowHeight="11" customHeight="1" x14ac:dyDescent="0.25"/>
  <cols>
    <col min="1" max="1" width="45.69921875" bestFit="1" customWidth="1"/>
    <col min="2" max="10" width="10.69921875" bestFit="1" customWidth="1"/>
  </cols>
  <sheetData>
    <row r="1" spans="1:10" ht="15" customHeight="1" x14ac:dyDescent="0.25">
      <c r="A1" s="128" t="s">
        <v>0</v>
      </c>
      <c r="B1" s="125"/>
      <c r="C1" s="125"/>
      <c r="D1" s="125"/>
      <c r="E1" s="125"/>
      <c r="F1" s="125"/>
      <c r="G1" s="125"/>
      <c r="H1" s="125"/>
      <c r="I1" s="125"/>
      <c r="J1" s="125"/>
    </row>
    <row r="2" spans="1:10" ht="12" customHeight="1" x14ac:dyDescent="0.3">
      <c r="A2" s="129" t="s">
        <v>168</v>
      </c>
      <c r="B2" s="125"/>
      <c r="C2" s="125"/>
      <c r="D2" s="125"/>
      <c r="E2" s="125"/>
      <c r="F2" s="125"/>
      <c r="G2" s="125"/>
      <c r="H2" s="125"/>
      <c r="I2" s="125"/>
      <c r="J2" s="125"/>
    </row>
    <row r="3" spans="1:10" ht="30" customHeight="1" x14ac:dyDescent="0.3">
      <c r="A3" s="130" t="s">
        <v>169</v>
      </c>
      <c r="B3" s="125"/>
      <c r="C3" s="125"/>
      <c r="D3" s="125"/>
      <c r="E3" s="125"/>
      <c r="F3" s="125"/>
      <c r="G3" s="125"/>
      <c r="H3" s="125"/>
      <c r="I3" s="125"/>
      <c r="J3" s="125"/>
    </row>
    <row r="4" spans="1:10" ht="10" customHeight="1" x14ac:dyDescent="0.25"/>
    <row r="5" spans="1:10" ht="12" customHeight="1" x14ac:dyDescent="0.25">
      <c r="A5" s="19" t="s">
        <v>1</v>
      </c>
      <c r="B5" s="20" t="s">
        <v>170</v>
      </c>
      <c r="C5" s="20" t="s">
        <v>171</v>
      </c>
      <c r="D5" s="20" t="s">
        <v>172</v>
      </c>
      <c r="E5" s="20" t="s">
        <v>173</v>
      </c>
      <c r="F5" s="20" t="s">
        <v>174</v>
      </c>
      <c r="G5" s="20" t="s">
        <v>175</v>
      </c>
      <c r="H5" s="20" t="s">
        <v>176</v>
      </c>
      <c r="I5" s="20" t="s">
        <v>177</v>
      </c>
      <c r="J5" s="20" t="s">
        <v>178</v>
      </c>
    </row>
    <row r="6" spans="1:10" ht="12" customHeight="1" x14ac:dyDescent="0.25">
      <c r="A6" s="21" t="s">
        <v>179</v>
      </c>
      <c r="B6" s="22">
        <v>7</v>
      </c>
      <c r="C6" s="22">
        <v>2</v>
      </c>
      <c r="D6" s="22">
        <v>3</v>
      </c>
      <c r="E6" s="22">
        <v>3</v>
      </c>
      <c r="F6" s="22">
        <v>2</v>
      </c>
      <c r="G6" s="22">
        <v>0</v>
      </c>
      <c r="H6" s="22">
        <v>0</v>
      </c>
      <c r="I6" s="22">
        <v>0</v>
      </c>
      <c r="J6" s="22">
        <v>17</v>
      </c>
    </row>
    <row r="7" spans="1:10" ht="12" customHeight="1" x14ac:dyDescent="0.25">
      <c r="A7" s="21" t="s">
        <v>180</v>
      </c>
      <c r="B7" s="22">
        <v>51</v>
      </c>
      <c r="C7" s="22">
        <v>34</v>
      </c>
      <c r="D7" s="22">
        <v>24</v>
      </c>
      <c r="E7" s="22">
        <v>16</v>
      </c>
      <c r="F7" s="22">
        <v>11</v>
      </c>
      <c r="G7" s="22">
        <v>4</v>
      </c>
      <c r="H7" s="22">
        <v>2</v>
      </c>
      <c r="I7" s="22">
        <v>2</v>
      </c>
      <c r="J7" s="22">
        <v>144</v>
      </c>
    </row>
    <row r="8" spans="1:10" ht="12" customHeight="1" x14ac:dyDescent="0.25">
      <c r="A8" s="21" t="s">
        <v>181</v>
      </c>
      <c r="B8" s="22">
        <v>4</v>
      </c>
      <c r="C8" s="22">
        <v>66</v>
      </c>
      <c r="D8" s="22">
        <v>12</v>
      </c>
      <c r="E8" s="22">
        <v>1</v>
      </c>
      <c r="F8" s="22">
        <v>8</v>
      </c>
      <c r="G8" s="22">
        <v>4</v>
      </c>
      <c r="H8" s="22">
        <v>1</v>
      </c>
      <c r="I8" s="22">
        <v>2</v>
      </c>
      <c r="J8" s="22">
        <v>98</v>
      </c>
    </row>
    <row r="9" spans="1:10" ht="12" customHeight="1" x14ac:dyDescent="0.25">
      <c r="A9" s="21" t="s">
        <v>182</v>
      </c>
      <c r="B9" s="22">
        <v>4</v>
      </c>
      <c r="C9" s="22">
        <v>31</v>
      </c>
      <c r="D9" s="22">
        <v>0</v>
      </c>
      <c r="E9" s="22">
        <v>26</v>
      </c>
      <c r="F9" s="22">
        <v>3</v>
      </c>
      <c r="G9" s="22">
        <v>9</v>
      </c>
      <c r="H9" s="22">
        <v>4</v>
      </c>
      <c r="I9" s="22">
        <v>3</v>
      </c>
      <c r="J9" s="22">
        <v>80</v>
      </c>
    </row>
    <row r="10" spans="1:10" ht="12" customHeight="1" x14ac:dyDescent="0.25">
      <c r="A10" s="21" t="s">
        <v>183</v>
      </c>
      <c r="B10" s="22">
        <v>578</v>
      </c>
      <c r="C10" s="22">
        <v>303</v>
      </c>
      <c r="D10" s="22">
        <v>151</v>
      </c>
      <c r="E10" s="22">
        <v>91</v>
      </c>
      <c r="F10" s="22">
        <v>85</v>
      </c>
      <c r="G10" s="22">
        <v>15</v>
      </c>
      <c r="H10" s="22">
        <v>15</v>
      </c>
      <c r="I10" s="22">
        <v>12</v>
      </c>
      <c r="J10" s="22">
        <v>1250</v>
      </c>
    </row>
    <row r="11" spans="1:10" ht="12" customHeight="1" x14ac:dyDescent="0.25">
      <c r="A11" s="21" t="s">
        <v>184</v>
      </c>
      <c r="B11" s="22">
        <v>25</v>
      </c>
      <c r="C11" s="22">
        <v>14</v>
      </c>
      <c r="D11" s="22">
        <v>15</v>
      </c>
      <c r="E11" s="22" t="s">
        <v>185</v>
      </c>
      <c r="F11" s="22" t="s">
        <v>185</v>
      </c>
      <c r="G11" s="22">
        <v>4</v>
      </c>
      <c r="H11" s="22" t="s">
        <v>185</v>
      </c>
      <c r="I11" s="22">
        <v>0</v>
      </c>
      <c r="J11" s="22">
        <v>66</v>
      </c>
    </row>
    <row r="12" spans="1:10" ht="12" customHeight="1" x14ac:dyDescent="0.25">
      <c r="A12" s="23" t="s">
        <v>186</v>
      </c>
      <c r="B12" s="24">
        <v>669</v>
      </c>
      <c r="C12" s="24">
        <v>450</v>
      </c>
      <c r="D12" s="24">
        <v>205</v>
      </c>
      <c r="E12" s="24">
        <v>141</v>
      </c>
      <c r="F12" s="24">
        <v>111</v>
      </c>
      <c r="G12" s="24">
        <v>36</v>
      </c>
      <c r="H12" s="24">
        <v>23</v>
      </c>
      <c r="I12" s="24">
        <v>19</v>
      </c>
      <c r="J12" s="24">
        <v>1655</v>
      </c>
    </row>
    <row r="13" spans="1:10" ht="12" customHeight="1" x14ac:dyDescent="0.25"/>
    <row r="14" spans="1:10" ht="12" customHeight="1" x14ac:dyDescent="0.25">
      <c r="A14" s="127" t="s">
        <v>187</v>
      </c>
      <c r="B14" s="125"/>
      <c r="C14" s="125"/>
      <c r="D14" s="125"/>
      <c r="E14" s="125"/>
      <c r="F14" s="125"/>
      <c r="G14" s="125"/>
      <c r="H14" s="125"/>
      <c r="I14" s="125"/>
      <c r="J14" s="125"/>
    </row>
    <row r="15" spans="1:10" ht="12" customHeight="1" x14ac:dyDescent="0.25">
      <c r="A15" s="127" t="s">
        <v>188</v>
      </c>
      <c r="B15" s="125"/>
      <c r="C15" s="125"/>
      <c r="D15" s="125"/>
      <c r="E15" s="125"/>
      <c r="F15" s="125"/>
      <c r="G15" s="125"/>
      <c r="H15" s="125"/>
      <c r="I15" s="125"/>
      <c r="J15" s="125"/>
    </row>
    <row r="16" spans="1:10" ht="12" customHeight="1" x14ac:dyDescent="0.25">
      <c r="A16" s="127" t="s">
        <v>189</v>
      </c>
      <c r="B16" s="125"/>
      <c r="C16" s="125"/>
      <c r="D16" s="125"/>
      <c r="E16" s="125"/>
      <c r="F16" s="125"/>
      <c r="G16" s="125"/>
      <c r="H16" s="125"/>
      <c r="I16" s="125"/>
      <c r="J16" s="125"/>
    </row>
    <row r="17" spans="1:10" ht="12" customHeight="1" x14ac:dyDescent="0.25">
      <c r="A17" s="127" t="s">
        <v>190</v>
      </c>
      <c r="B17" s="125"/>
      <c r="C17" s="125"/>
      <c r="D17" s="125"/>
      <c r="E17" s="125"/>
      <c r="F17" s="125"/>
      <c r="G17" s="125"/>
      <c r="H17" s="125"/>
      <c r="I17" s="125"/>
      <c r="J17" s="125"/>
    </row>
    <row r="18" spans="1:10" ht="12" customHeight="1" x14ac:dyDescent="0.25">
      <c r="A18" s="127" t="s">
        <v>191</v>
      </c>
      <c r="B18" s="125"/>
      <c r="C18" s="125"/>
      <c r="D18" s="125"/>
      <c r="E18" s="125"/>
      <c r="F18" s="125"/>
      <c r="G18" s="125"/>
      <c r="H18" s="125"/>
      <c r="I18" s="125"/>
      <c r="J18" s="125"/>
    </row>
    <row r="19" spans="1:10" ht="12" customHeight="1" x14ac:dyDescent="0.25">
      <c r="A19" s="127" t="s">
        <v>192</v>
      </c>
      <c r="B19" s="125"/>
      <c r="C19" s="125"/>
      <c r="D19" s="125"/>
      <c r="E19" s="125"/>
      <c r="F19" s="125"/>
      <c r="G19" s="125"/>
      <c r="H19" s="125"/>
      <c r="I19" s="125"/>
      <c r="J19" s="125"/>
    </row>
    <row r="20" spans="1:10" ht="12" customHeight="1" x14ac:dyDescent="0.25">
      <c r="A20" s="127" t="s">
        <v>193</v>
      </c>
      <c r="B20" s="125"/>
      <c r="C20" s="125"/>
      <c r="D20" s="125"/>
      <c r="E20" s="125"/>
      <c r="F20" s="125"/>
      <c r="G20" s="125"/>
      <c r="H20" s="125"/>
      <c r="I20" s="125"/>
      <c r="J20" s="125"/>
    </row>
    <row r="21" spans="1:10" ht="12" customHeight="1" x14ac:dyDescent="0.25"/>
  </sheetData>
  <mergeCells count="10">
    <mergeCell ref="A1:J1"/>
    <mergeCell ref="A2:J2"/>
    <mergeCell ref="A3:J3"/>
    <mergeCell ref="A14:J14"/>
    <mergeCell ref="A15:J15"/>
    <mergeCell ref="A16:J16"/>
    <mergeCell ref="A17:J17"/>
    <mergeCell ref="A18:J18"/>
    <mergeCell ref="A19:J19"/>
    <mergeCell ref="A20:J20"/>
  </mergeCells>
  <hyperlinks>
    <hyperlink ref="A2" location="'Table of contents'!A1" display="#'Table of contents'!A1"/>
    <hyperlink ref="A14" location="'General information'!A1" display="#'General information'!A1"/>
    <hyperlink ref="A15" location="'Specific information'!A1" display="#'Specific information'!A1"/>
    <hyperlink ref="A17" r:id="rId1" display="https://www.aihw.gov.au/reports/hospitals/ahs-2016-17-at-a-glance/contents/table-of-contents"/>
  </hyperlinks>
  <pageMargins left="0.01" right="0.01" top="0.5" bottom="0.5" header="0" footer="0"/>
  <pageSetup orientation="portrait" horizontalDpi="300" verticalDpi="30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2"/>
  <sheetViews>
    <sheetView zoomScaleNormal="100" workbookViewId="0">
      <pane ySplit="5" topLeftCell="A6" activePane="bottomLeft" state="frozen"/>
      <selection pane="bottomLeft"/>
    </sheetView>
  </sheetViews>
  <sheetFormatPr defaultColWidth="11.19921875" defaultRowHeight="11" customHeight="1" x14ac:dyDescent="0.25"/>
  <cols>
    <col min="1" max="1" width="24.69921875" bestFit="1" customWidth="1"/>
    <col min="2" max="2" width="37.69921875" bestFit="1" customWidth="1"/>
    <col min="3" max="26" width="8.69921875" bestFit="1" customWidth="1"/>
    <col min="27" max="27" width="20.69921875" bestFit="1" customWidth="1"/>
  </cols>
  <sheetData>
    <row r="1" spans="1:27" ht="15" customHeight="1" x14ac:dyDescent="0.25">
      <c r="A1" s="128" t="s">
        <v>0</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row>
    <row r="2" spans="1:27" ht="12" customHeight="1" x14ac:dyDescent="0.3">
      <c r="A2" s="129" t="s">
        <v>168</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row>
    <row r="3" spans="1:27" ht="30" customHeight="1" x14ac:dyDescent="0.3">
      <c r="A3" s="130" t="s">
        <v>583</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row>
    <row r="4" spans="1:27" ht="10" customHeight="1" x14ac:dyDescent="0.25"/>
    <row r="5" spans="1:27" ht="36" customHeight="1" x14ac:dyDescent="0.25">
      <c r="A5" s="19" t="s">
        <v>378</v>
      </c>
      <c r="B5" s="19" t="s">
        <v>531</v>
      </c>
      <c r="C5" s="20" t="s">
        <v>309</v>
      </c>
      <c r="D5" s="20" t="s">
        <v>310</v>
      </c>
      <c r="E5" s="20" t="s">
        <v>311</v>
      </c>
      <c r="F5" s="20" t="s">
        <v>312</v>
      </c>
      <c r="G5" s="20" t="s">
        <v>273</v>
      </c>
      <c r="H5" s="20" t="s">
        <v>274</v>
      </c>
      <c r="I5" s="20" t="s">
        <v>275</v>
      </c>
      <c r="J5" s="20" t="s">
        <v>276</v>
      </c>
      <c r="K5" s="20" t="s">
        <v>277</v>
      </c>
      <c r="L5" s="20" t="s">
        <v>278</v>
      </c>
      <c r="M5" s="20" t="s">
        <v>279</v>
      </c>
      <c r="N5" s="20" t="s">
        <v>195</v>
      </c>
      <c r="O5" s="20" t="s">
        <v>196</v>
      </c>
      <c r="P5" s="20" t="s">
        <v>197</v>
      </c>
      <c r="Q5" s="20" t="s">
        <v>198</v>
      </c>
      <c r="R5" s="20" t="s">
        <v>199</v>
      </c>
      <c r="S5" s="20" t="s">
        <v>200</v>
      </c>
      <c r="T5" s="20" t="s">
        <v>201</v>
      </c>
      <c r="U5" s="20" t="s">
        <v>138</v>
      </c>
      <c r="V5" s="20" t="s">
        <v>202</v>
      </c>
      <c r="W5" s="20" t="s">
        <v>203</v>
      </c>
      <c r="X5" s="20" t="s">
        <v>204</v>
      </c>
      <c r="Y5" s="20" t="s">
        <v>163</v>
      </c>
      <c r="Z5" s="20" t="s">
        <v>205</v>
      </c>
      <c r="AA5" s="25" t="s">
        <v>206</v>
      </c>
    </row>
    <row r="6" spans="1:27" ht="12" customHeight="1" x14ac:dyDescent="0.25">
      <c r="A6" s="47" t="s">
        <v>313</v>
      </c>
      <c r="B6" s="115" t="s">
        <v>578</v>
      </c>
      <c r="C6" s="26">
        <v>7.8</v>
      </c>
      <c r="D6" s="26">
        <v>8.1</v>
      </c>
      <c r="E6" s="26">
        <v>8.6</v>
      </c>
      <c r="F6" s="26">
        <v>8.6999999999999993</v>
      </c>
      <c r="G6" s="26">
        <v>9</v>
      </c>
      <c r="H6" s="26">
        <v>9.1999999999999993</v>
      </c>
      <c r="I6" s="26">
        <v>9.6</v>
      </c>
      <c r="J6" s="26">
        <v>9.8000000000000007</v>
      </c>
      <c r="K6" s="26">
        <v>9.8000000000000007</v>
      </c>
      <c r="L6" s="26">
        <v>10</v>
      </c>
      <c r="M6" s="26">
        <v>10.7</v>
      </c>
      <c r="N6" s="26">
        <v>11</v>
      </c>
      <c r="O6" s="26">
        <v>11.4</v>
      </c>
      <c r="P6" s="26">
        <v>12</v>
      </c>
      <c r="Q6" s="26">
        <v>12.4</v>
      </c>
      <c r="R6" s="26">
        <v>12.6</v>
      </c>
      <c r="S6" s="26">
        <v>13</v>
      </c>
      <c r="T6" s="26">
        <v>13.1</v>
      </c>
      <c r="U6" s="26">
        <v>13.5</v>
      </c>
      <c r="V6" s="26">
        <v>13.6</v>
      </c>
      <c r="W6" s="26">
        <v>13.6</v>
      </c>
      <c r="X6" s="26">
        <v>13.9</v>
      </c>
      <c r="Y6" s="26">
        <v>14.2</v>
      </c>
      <c r="Z6" s="26">
        <v>14.6</v>
      </c>
      <c r="AA6" s="26">
        <v>1.8</v>
      </c>
    </row>
    <row r="7" spans="1:27" ht="12" customHeight="1" x14ac:dyDescent="0.25">
      <c r="A7" s="47" t="s">
        <v>313</v>
      </c>
      <c r="B7" s="115" t="s">
        <v>539</v>
      </c>
      <c r="C7" s="26">
        <v>53.5</v>
      </c>
      <c r="D7" s="26">
        <v>54</v>
      </c>
      <c r="E7" s="26">
        <v>55.2</v>
      </c>
      <c r="F7" s="26">
        <v>53.1</v>
      </c>
      <c r="G7" s="26">
        <v>54.1</v>
      </c>
      <c r="H7" s="26">
        <v>55.3</v>
      </c>
      <c r="I7" s="26">
        <v>55.5</v>
      </c>
      <c r="J7" s="26">
        <v>57.4</v>
      </c>
      <c r="K7" s="26">
        <v>57.7</v>
      </c>
      <c r="L7" s="26">
        <v>59.3</v>
      </c>
      <c r="M7" s="26">
        <v>60.6</v>
      </c>
      <c r="N7" s="26">
        <v>62.8</v>
      </c>
      <c r="O7" s="26">
        <v>64.099999999999994</v>
      </c>
      <c r="P7" s="26">
        <v>64.599999999999994</v>
      </c>
      <c r="Q7" s="26">
        <v>65.5</v>
      </c>
      <c r="R7" s="26">
        <v>65.3</v>
      </c>
      <c r="S7" s="26">
        <v>66.7</v>
      </c>
      <c r="T7" s="26">
        <v>68.099999999999994</v>
      </c>
      <c r="U7" s="26">
        <v>67.3</v>
      </c>
      <c r="V7" s="26">
        <v>67.2</v>
      </c>
      <c r="W7" s="26">
        <v>67.8</v>
      </c>
      <c r="X7" s="26">
        <v>68</v>
      </c>
      <c r="Y7" s="26">
        <v>68.099999999999994</v>
      </c>
      <c r="Z7" s="26">
        <v>68.900000000000006</v>
      </c>
      <c r="AA7" s="26">
        <v>0.6</v>
      </c>
    </row>
    <row r="8" spans="1:27" ht="12" customHeight="1" x14ac:dyDescent="0.25">
      <c r="A8" s="47" t="s">
        <v>313</v>
      </c>
      <c r="B8" s="115" t="s">
        <v>579</v>
      </c>
      <c r="C8" s="26">
        <v>14.1</v>
      </c>
      <c r="D8" s="26">
        <v>15</v>
      </c>
      <c r="E8" s="26">
        <v>15.8</v>
      </c>
      <c r="F8" s="26">
        <v>17.100000000000001</v>
      </c>
      <c r="G8" s="26">
        <v>17.899999999999999</v>
      </c>
      <c r="H8" s="26">
        <v>18.2</v>
      </c>
      <c r="I8" s="26">
        <v>19.8</v>
      </c>
      <c r="J8" s="26">
        <v>20.8</v>
      </c>
      <c r="K8" s="26">
        <v>21</v>
      </c>
      <c r="L8" s="26">
        <v>21.7</v>
      </c>
      <c r="M8" s="26">
        <v>22</v>
      </c>
      <c r="N8" s="26">
        <v>22.7</v>
      </c>
      <c r="O8" s="26">
        <v>23.2</v>
      </c>
      <c r="P8" s="26">
        <v>23.9</v>
      </c>
      <c r="Q8" s="26">
        <v>24</v>
      </c>
      <c r="R8" s="26">
        <v>24</v>
      </c>
      <c r="S8" s="26">
        <v>25.1</v>
      </c>
      <c r="T8" s="26">
        <v>25.2</v>
      </c>
      <c r="U8" s="26">
        <v>25.4</v>
      </c>
      <c r="V8" s="26">
        <v>25.3</v>
      </c>
      <c r="W8" s="26">
        <v>24.9</v>
      </c>
      <c r="X8" s="26">
        <v>25.2</v>
      </c>
      <c r="Y8" s="26">
        <v>25.9</v>
      </c>
      <c r="Z8" s="26">
        <v>26.7</v>
      </c>
      <c r="AA8" s="26">
        <v>1.4</v>
      </c>
    </row>
    <row r="9" spans="1:27" ht="12" customHeight="1" x14ac:dyDescent="0.25">
      <c r="A9" s="47" t="s">
        <v>313</v>
      </c>
      <c r="B9" s="115" t="s">
        <v>548</v>
      </c>
      <c r="C9" s="26">
        <v>3.2</v>
      </c>
      <c r="D9" s="26">
        <v>2.6</v>
      </c>
      <c r="E9" s="26">
        <v>2.7</v>
      </c>
      <c r="F9" s="26">
        <v>2.8</v>
      </c>
      <c r="G9" s="26">
        <v>2.6</v>
      </c>
      <c r="H9" s="26">
        <v>2.8</v>
      </c>
      <c r="I9" s="26">
        <v>2.4</v>
      </c>
      <c r="J9" s="26">
        <v>2.5</v>
      </c>
      <c r="K9" s="26">
        <v>3</v>
      </c>
      <c r="L9" s="26">
        <v>2.7</v>
      </c>
      <c r="M9" s="26">
        <v>3</v>
      </c>
      <c r="N9" s="26">
        <v>4.0999999999999996</v>
      </c>
      <c r="O9" s="26">
        <v>4.2</v>
      </c>
      <c r="P9" s="26">
        <v>4.0999999999999996</v>
      </c>
      <c r="Q9" s="26">
        <v>4.2</v>
      </c>
      <c r="R9" s="26">
        <v>4.5999999999999996</v>
      </c>
      <c r="S9" s="26">
        <v>5</v>
      </c>
      <c r="T9" s="26">
        <v>5</v>
      </c>
      <c r="U9" s="26">
        <v>4.8</v>
      </c>
      <c r="V9" s="26">
        <v>4.5999999999999996</v>
      </c>
      <c r="W9" s="26">
        <v>4.7</v>
      </c>
      <c r="X9" s="26">
        <v>4.7</v>
      </c>
      <c r="Y9" s="26">
        <v>4.4000000000000004</v>
      </c>
      <c r="Z9" s="26">
        <v>4.3</v>
      </c>
      <c r="AA9" s="26">
        <v>-1.8</v>
      </c>
    </row>
    <row r="10" spans="1:27" ht="12" customHeight="1" x14ac:dyDescent="0.25">
      <c r="A10" s="47" t="s">
        <v>313</v>
      </c>
      <c r="B10" s="115" t="s">
        <v>549</v>
      </c>
      <c r="C10" s="26" t="s">
        <v>213</v>
      </c>
      <c r="D10" s="26" t="s">
        <v>213</v>
      </c>
      <c r="E10" s="26" t="s">
        <v>213</v>
      </c>
      <c r="F10" s="26" t="s">
        <v>213</v>
      </c>
      <c r="G10" s="26" t="s">
        <v>213</v>
      </c>
      <c r="H10" s="26" t="s">
        <v>213</v>
      </c>
      <c r="I10" s="26" t="s">
        <v>213</v>
      </c>
      <c r="J10" s="26" t="s">
        <v>213</v>
      </c>
      <c r="K10" s="26">
        <v>0.3</v>
      </c>
      <c r="L10" s="26">
        <v>0.3</v>
      </c>
      <c r="M10" s="26">
        <v>0.3</v>
      </c>
      <c r="N10" s="26">
        <v>0.3</v>
      </c>
      <c r="O10" s="26">
        <v>0.3</v>
      </c>
      <c r="P10" s="26">
        <v>0.3</v>
      </c>
      <c r="Q10" s="26">
        <v>0.3</v>
      </c>
      <c r="R10" s="26">
        <v>0.3</v>
      </c>
      <c r="S10" s="26">
        <v>0.3</v>
      </c>
      <c r="T10" s="26">
        <v>0.3</v>
      </c>
      <c r="U10" s="26">
        <v>0.3</v>
      </c>
      <c r="V10" s="26">
        <v>0.3</v>
      </c>
      <c r="W10" s="26">
        <v>0.4</v>
      </c>
      <c r="X10" s="26">
        <v>0.5</v>
      </c>
      <c r="Y10" s="26">
        <v>0.5</v>
      </c>
      <c r="Z10" s="26">
        <v>0.7</v>
      </c>
      <c r="AA10" s="26">
        <v>25.6</v>
      </c>
    </row>
    <row r="11" spans="1:27" ht="12" customHeight="1" x14ac:dyDescent="0.25">
      <c r="A11" s="47" t="s">
        <v>313</v>
      </c>
      <c r="B11" s="115" t="s">
        <v>550</v>
      </c>
      <c r="C11" s="26" t="s">
        <v>213</v>
      </c>
      <c r="D11" s="26" t="s">
        <v>213</v>
      </c>
      <c r="E11" s="26" t="s">
        <v>213</v>
      </c>
      <c r="F11" s="26" t="s">
        <v>213</v>
      </c>
      <c r="G11" s="26" t="s">
        <v>213</v>
      </c>
      <c r="H11" s="26" t="s">
        <v>213</v>
      </c>
      <c r="I11" s="26" t="s">
        <v>213</v>
      </c>
      <c r="J11" s="26" t="s">
        <v>213</v>
      </c>
      <c r="K11" s="26" t="s">
        <v>249</v>
      </c>
      <c r="L11" s="26" t="s">
        <v>249</v>
      </c>
      <c r="M11" s="26">
        <v>0.1</v>
      </c>
      <c r="N11" s="26">
        <v>0.1</v>
      </c>
      <c r="O11" s="26">
        <v>0.1</v>
      </c>
      <c r="P11" s="26">
        <v>0.1</v>
      </c>
      <c r="Q11" s="26">
        <v>0.1</v>
      </c>
      <c r="R11" s="26">
        <v>0.2</v>
      </c>
      <c r="S11" s="26">
        <v>0.2</v>
      </c>
      <c r="T11" s="26">
        <v>0.2</v>
      </c>
      <c r="U11" s="26">
        <v>0.2</v>
      </c>
      <c r="V11" s="26">
        <v>0.2</v>
      </c>
      <c r="W11" s="26">
        <v>0.2</v>
      </c>
      <c r="X11" s="26">
        <v>0.2</v>
      </c>
      <c r="Y11" s="26">
        <v>0.2</v>
      </c>
      <c r="Z11" s="26">
        <v>0.3</v>
      </c>
      <c r="AA11" s="26">
        <v>15.2</v>
      </c>
    </row>
    <row r="12" spans="1:27" ht="12" customHeight="1" x14ac:dyDescent="0.25">
      <c r="A12" s="47" t="s">
        <v>313</v>
      </c>
      <c r="B12" s="115" t="s">
        <v>580</v>
      </c>
      <c r="C12" s="26">
        <v>24.2</v>
      </c>
      <c r="D12" s="26">
        <v>22.7</v>
      </c>
      <c r="E12" s="26">
        <v>21.2</v>
      </c>
      <c r="F12" s="26">
        <v>20.100000000000001</v>
      </c>
      <c r="G12" s="26">
        <v>22</v>
      </c>
      <c r="H12" s="26">
        <v>22.8</v>
      </c>
      <c r="I12" s="26">
        <v>22.3</v>
      </c>
      <c r="J12" s="26">
        <v>22.6</v>
      </c>
      <c r="K12" s="26">
        <v>23.3</v>
      </c>
      <c r="L12" s="26">
        <v>23</v>
      </c>
      <c r="M12" s="26">
        <v>22.5</v>
      </c>
      <c r="N12" s="26">
        <v>20.8</v>
      </c>
      <c r="O12" s="26">
        <v>22.3</v>
      </c>
      <c r="P12" s="26">
        <v>22</v>
      </c>
      <c r="Q12" s="26">
        <v>22</v>
      </c>
      <c r="R12" s="26">
        <v>21.3</v>
      </c>
      <c r="S12" s="26">
        <v>21.6</v>
      </c>
      <c r="T12" s="26">
        <v>21.8</v>
      </c>
      <c r="U12" s="26">
        <v>20.6</v>
      </c>
      <c r="V12" s="26">
        <v>20</v>
      </c>
      <c r="W12" s="26">
        <v>21.3</v>
      </c>
      <c r="X12" s="26">
        <v>20.8</v>
      </c>
      <c r="Y12" s="26">
        <v>20.3</v>
      </c>
      <c r="Z12" s="26">
        <v>19.8</v>
      </c>
      <c r="AA12" s="26">
        <v>-0.3</v>
      </c>
    </row>
    <row r="13" spans="1:27" ht="12" customHeight="1" x14ac:dyDescent="0.25">
      <c r="A13" s="47" t="s">
        <v>313</v>
      </c>
      <c r="B13" s="119" t="s">
        <v>178</v>
      </c>
      <c r="C13" s="49">
        <v>102.9</v>
      </c>
      <c r="D13" s="49">
        <v>102.3</v>
      </c>
      <c r="E13" s="49">
        <v>103.5</v>
      </c>
      <c r="F13" s="49">
        <v>101.8</v>
      </c>
      <c r="G13" s="49">
        <v>105.6</v>
      </c>
      <c r="H13" s="49">
        <v>108.2</v>
      </c>
      <c r="I13" s="49">
        <v>109.6</v>
      </c>
      <c r="J13" s="49">
        <v>113.2</v>
      </c>
      <c r="K13" s="49">
        <v>115.1</v>
      </c>
      <c r="L13" s="49">
        <v>117</v>
      </c>
      <c r="M13" s="49">
        <v>119.2</v>
      </c>
      <c r="N13" s="49">
        <v>121.8</v>
      </c>
      <c r="O13" s="49">
        <v>125.6</v>
      </c>
      <c r="P13" s="49">
        <v>127</v>
      </c>
      <c r="Q13" s="49">
        <v>128.5</v>
      </c>
      <c r="R13" s="49">
        <v>128.30000000000001</v>
      </c>
      <c r="S13" s="49">
        <v>131.9</v>
      </c>
      <c r="T13" s="49">
        <v>133.69999999999999</v>
      </c>
      <c r="U13" s="49">
        <v>132.1</v>
      </c>
      <c r="V13" s="49">
        <v>131.1</v>
      </c>
      <c r="W13" s="49">
        <v>132.80000000000001</v>
      </c>
      <c r="X13" s="49">
        <v>133.4</v>
      </c>
      <c r="Y13" s="49">
        <v>133.5</v>
      </c>
      <c r="Z13" s="49">
        <v>135.19999999999999</v>
      </c>
      <c r="AA13" s="49">
        <v>0.8</v>
      </c>
    </row>
    <row r="14" spans="1:27" ht="12" customHeight="1" x14ac:dyDescent="0.25">
      <c r="A14" s="47" t="s">
        <v>288</v>
      </c>
      <c r="B14" s="115" t="s">
        <v>538</v>
      </c>
      <c r="C14" s="26" t="s">
        <v>267</v>
      </c>
      <c r="D14" s="26" t="s">
        <v>267</v>
      </c>
      <c r="E14" s="26" t="s">
        <v>267</v>
      </c>
      <c r="F14" s="26" t="s">
        <v>267</v>
      </c>
      <c r="G14" s="26" t="s">
        <v>267</v>
      </c>
      <c r="H14" s="26" t="s">
        <v>267</v>
      </c>
      <c r="I14" s="26" t="s">
        <v>267</v>
      </c>
      <c r="J14" s="26" t="s">
        <v>267</v>
      </c>
      <c r="K14" s="26" t="s">
        <v>267</v>
      </c>
      <c r="L14" s="26" t="s">
        <v>267</v>
      </c>
      <c r="M14" s="26" t="s">
        <v>267</v>
      </c>
      <c r="N14" s="26" t="s">
        <v>267</v>
      </c>
      <c r="O14" s="26" t="s">
        <v>267</v>
      </c>
      <c r="P14" s="26" t="s">
        <v>267</v>
      </c>
      <c r="Q14" s="26" t="s">
        <v>267</v>
      </c>
      <c r="R14" s="26" t="s">
        <v>267</v>
      </c>
      <c r="S14" s="26" t="s">
        <v>267</v>
      </c>
      <c r="T14" s="26" t="s">
        <v>267</v>
      </c>
      <c r="U14" s="26" t="s">
        <v>267</v>
      </c>
      <c r="V14" s="26" t="s">
        <v>267</v>
      </c>
      <c r="W14" s="26" t="s">
        <v>267</v>
      </c>
      <c r="X14" s="26" t="s">
        <v>267</v>
      </c>
      <c r="Y14" s="26" t="s">
        <v>267</v>
      </c>
      <c r="Z14" s="26" t="s">
        <v>267</v>
      </c>
      <c r="AA14" s="26" t="s">
        <v>267</v>
      </c>
    </row>
    <row r="15" spans="1:27" ht="12" customHeight="1" x14ac:dyDescent="0.25">
      <c r="A15" s="47" t="s">
        <v>367</v>
      </c>
      <c r="B15" s="115" t="s">
        <v>578</v>
      </c>
      <c r="C15" s="26">
        <v>6.4</v>
      </c>
      <c r="D15" s="26">
        <v>6.6</v>
      </c>
      <c r="E15" s="26">
        <v>7</v>
      </c>
      <c r="F15" s="26">
        <v>6.3</v>
      </c>
      <c r="G15" s="26">
        <v>7.1</v>
      </c>
      <c r="H15" s="26">
        <v>7.9</v>
      </c>
      <c r="I15" s="26">
        <v>8.4</v>
      </c>
      <c r="J15" s="26">
        <v>8.5</v>
      </c>
      <c r="K15" s="26">
        <v>8.6999999999999993</v>
      </c>
      <c r="L15" s="26">
        <v>9</v>
      </c>
      <c r="M15" s="26">
        <v>10.4</v>
      </c>
      <c r="N15" s="26">
        <v>11</v>
      </c>
      <c r="O15" s="26">
        <v>11.6</v>
      </c>
      <c r="P15" s="26">
        <v>12.1</v>
      </c>
      <c r="Q15" s="26">
        <v>12.9</v>
      </c>
      <c r="R15" s="26">
        <v>13.1</v>
      </c>
      <c r="S15" s="26">
        <v>13.6</v>
      </c>
      <c r="T15" s="26">
        <v>13.2</v>
      </c>
      <c r="U15" s="26">
        <v>14</v>
      </c>
      <c r="V15" s="26">
        <v>13.7</v>
      </c>
      <c r="W15" s="26">
        <v>13.6</v>
      </c>
      <c r="X15" s="26">
        <v>13.5</v>
      </c>
      <c r="Y15" s="26">
        <v>13.4</v>
      </c>
      <c r="Z15" s="26">
        <v>13.6</v>
      </c>
      <c r="AA15" s="26">
        <v>-0.1</v>
      </c>
    </row>
    <row r="16" spans="1:27" ht="12" customHeight="1" x14ac:dyDescent="0.25">
      <c r="A16" s="47" t="s">
        <v>367</v>
      </c>
      <c r="B16" s="115" t="s">
        <v>539</v>
      </c>
      <c r="C16" s="26">
        <v>49</v>
      </c>
      <c r="D16" s="26">
        <v>51.3</v>
      </c>
      <c r="E16" s="26">
        <v>50.6</v>
      </c>
      <c r="F16" s="26">
        <v>50.4</v>
      </c>
      <c r="G16" s="26">
        <v>50.1</v>
      </c>
      <c r="H16" s="26">
        <v>51.9</v>
      </c>
      <c r="I16" s="26">
        <v>51.3</v>
      </c>
      <c r="J16" s="26">
        <v>50.7</v>
      </c>
      <c r="K16" s="26">
        <v>52.4</v>
      </c>
      <c r="L16" s="26">
        <v>55.1</v>
      </c>
      <c r="M16" s="26">
        <v>57.9</v>
      </c>
      <c r="N16" s="26">
        <v>61.4</v>
      </c>
      <c r="O16" s="26">
        <v>62.5</v>
      </c>
      <c r="P16" s="26">
        <v>62.5</v>
      </c>
      <c r="Q16" s="26">
        <v>64.2</v>
      </c>
      <c r="R16" s="26">
        <v>66.599999999999994</v>
      </c>
      <c r="S16" s="26">
        <v>67.599999999999994</v>
      </c>
      <c r="T16" s="26">
        <v>70.400000000000006</v>
      </c>
      <c r="U16" s="26">
        <v>69.900000000000006</v>
      </c>
      <c r="V16" s="26">
        <v>70.2</v>
      </c>
      <c r="W16" s="26">
        <v>69.900000000000006</v>
      </c>
      <c r="X16" s="26">
        <v>71.5</v>
      </c>
      <c r="Y16" s="26">
        <v>70.8</v>
      </c>
      <c r="Z16" s="26">
        <v>69.599999999999994</v>
      </c>
      <c r="AA16" s="26">
        <v>-0.2</v>
      </c>
    </row>
    <row r="17" spans="1:27" ht="12" customHeight="1" x14ac:dyDescent="0.25">
      <c r="A17" s="47" t="s">
        <v>367</v>
      </c>
      <c r="B17" s="115" t="s">
        <v>579</v>
      </c>
      <c r="C17" s="26">
        <v>13.2</v>
      </c>
      <c r="D17" s="26">
        <v>13.4</v>
      </c>
      <c r="E17" s="26">
        <v>14</v>
      </c>
      <c r="F17" s="26">
        <v>15.2</v>
      </c>
      <c r="G17" s="26">
        <v>16.5</v>
      </c>
      <c r="H17" s="26">
        <v>17</v>
      </c>
      <c r="I17" s="26">
        <v>18.100000000000001</v>
      </c>
      <c r="J17" s="26">
        <v>20.2</v>
      </c>
      <c r="K17" s="26">
        <v>20.6</v>
      </c>
      <c r="L17" s="26">
        <v>20.8</v>
      </c>
      <c r="M17" s="26">
        <v>20.7</v>
      </c>
      <c r="N17" s="26">
        <v>22.1</v>
      </c>
      <c r="O17" s="26">
        <v>22.2</v>
      </c>
      <c r="P17" s="26">
        <v>22.3</v>
      </c>
      <c r="Q17" s="26">
        <v>22</v>
      </c>
      <c r="R17" s="26">
        <v>22.5</v>
      </c>
      <c r="S17" s="26">
        <v>24.1</v>
      </c>
      <c r="T17" s="26">
        <v>24.1</v>
      </c>
      <c r="U17" s="26">
        <v>24.4</v>
      </c>
      <c r="V17" s="26">
        <v>24.8</v>
      </c>
      <c r="W17" s="26">
        <v>23.3</v>
      </c>
      <c r="X17" s="26">
        <v>24.1</v>
      </c>
      <c r="Y17" s="26">
        <v>24.5</v>
      </c>
      <c r="Z17" s="26">
        <v>24.3</v>
      </c>
      <c r="AA17" s="26">
        <v>-0.6</v>
      </c>
    </row>
    <row r="18" spans="1:27" ht="12" customHeight="1" x14ac:dyDescent="0.25">
      <c r="A18" s="47" t="s">
        <v>367</v>
      </c>
      <c r="B18" s="115" t="s">
        <v>548</v>
      </c>
      <c r="C18" s="26">
        <v>3.2</v>
      </c>
      <c r="D18" s="26">
        <v>1.8</v>
      </c>
      <c r="E18" s="26">
        <v>2.2000000000000002</v>
      </c>
      <c r="F18" s="26">
        <v>2.6</v>
      </c>
      <c r="G18" s="26">
        <v>1.2</v>
      </c>
      <c r="H18" s="26">
        <v>1.6</v>
      </c>
      <c r="I18" s="26">
        <v>1.8</v>
      </c>
      <c r="J18" s="26">
        <v>2.5</v>
      </c>
      <c r="K18" s="26">
        <v>2.2000000000000002</v>
      </c>
      <c r="L18" s="26">
        <v>1.5</v>
      </c>
      <c r="M18" s="26">
        <v>2.2000000000000002</v>
      </c>
      <c r="N18" s="26">
        <v>1.8</v>
      </c>
      <c r="O18" s="26">
        <v>2.4</v>
      </c>
      <c r="P18" s="26">
        <v>1</v>
      </c>
      <c r="Q18" s="26">
        <v>0.8</v>
      </c>
      <c r="R18" s="26">
        <v>0.9</v>
      </c>
      <c r="S18" s="26">
        <v>0.6</v>
      </c>
      <c r="T18" s="26">
        <v>0.6</v>
      </c>
      <c r="U18" s="26">
        <v>0.6</v>
      </c>
      <c r="V18" s="26">
        <v>0.5</v>
      </c>
      <c r="W18" s="26">
        <v>0.5</v>
      </c>
      <c r="X18" s="26">
        <v>0.7</v>
      </c>
      <c r="Y18" s="26">
        <v>0.9</v>
      </c>
      <c r="Z18" s="26">
        <v>0.9</v>
      </c>
      <c r="AA18" s="26">
        <v>19.3</v>
      </c>
    </row>
    <row r="19" spans="1:27" ht="12" customHeight="1" x14ac:dyDescent="0.25">
      <c r="A19" s="47" t="s">
        <v>367</v>
      </c>
      <c r="B19" s="115" t="s">
        <v>549</v>
      </c>
      <c r="C19" s="26" t="s">
        <v>213</v>
      </c>
      <c r="D19" s="26" t="s">
        <v>213</v>
      </c>
      <c r="E19" s="26" t="s">
        <v>213</v>
      </c>
      <c r="F19" s="26" t="s">
        <v>213</v>
      </c>
      <c r="G19" s="26" t="s">
        <v>213</v>
      </c>
      <c r="H19" s="26" t="s">
        <v>213</v>
      </c>
      <c r="I19" s="26" t="s">
        <v>213</v>
      </c>
      <c r="J19" s="26" t="s">
        <v>213</v>
      </c>
      <c r="K19" s="26">
        <v>0.4</v>
      </c>
      <c r="L19" s="26">
        <v>0.3</v>
      </c>
      <c r="M19" s="26">
        <v>0.3</v>
      </c>
      <c r="N19" s="26">
        <v>0.4</v>
      </c>
      <c r="O19" s="26">
        <v>0.4</v>
      </c>
      <c r="P19" s="26">
        <v>0.4</v>
      </c>
      <c r="Q19" s="26">
        <v>0.3</v>
      </c>
      <c r="R19" s="26">
        <v>0.3</v>
      </c>
      <c r="S19" s="26">
        <v>0.3</v>
      </c>
      <c r="T19" s="26">
        <v>0.3</v>
      </c>
      <c r="U19" s="26">
        <v>0.2</v>
      </c>
      <c r="V19" s="26">
        <v>0.4</v>
      </c>
      <c r="W19" s="26">
        <v>0.4</v>
      </c>
      <c r="X19" s="26">
        <v>0.3</v>
      </c>
      <c r="Y19" s="26">
        <v>0.4</v>
      </c>
      <c r="Z19" s="26">
        <v>0.4</v>
      </c>
      <c r="AA19" s="26">
        <v>5.2</v>
      </c>
    </row>
    <row r="20" spans="1:27" ht="12" customHeight="1" x14ac:dyDescent="0.25">
      <c r="A20" s="47" t="s">
        <v>367</v>
      </c>
      <c r="B20" s="115" t="s">
        <v>550</v>
      </c>
      <c r="C20" s="26" t="s">
        <v>213</v>
      </c>
      <c r="D20" s="26" t="s">
        <v>213</v>
      </c>
      <c r="E20" s="26" t="s">
        <v>213</v>
      </c>
      <c r="F20" s="26" t="s">
        <v>213</v>
      </c>
      <c r="G20" s="26" t="s">
        <v>213</v>
      </c>
      <c r="H20" s="26" t="s">
        <v>213</v>
      </c>
      <c r="I20" s="26" t="s">
        <v>213</v>
      </c>
      <c r="J20" s="26" t="s">
        <v>213</v>
      </c>
      <c r="K20" s="26">
        <v>0.1</v>
      </c>
      <c r="L20" s="26" t="s">
        <v>249</v>
      </c>
      <c r="M20" s="26">
        <v>0.1</v>
      </c>
      <c r="N20" s="26" t="s">
        <v>249</v>
      </c>
      <c r="O20" s="26">
        <v>0.1</v>
      </c>
      <c r="P20" s="26">
        <v>0.1</v>
      </c>
      <c r="Q20" s="26">
        <v>0.1</v>
      </c>
      <c r="R20" s="26">
        <v>0.2</v>
      </c>
      <c r="S20" s="26">
        <v>0.2</v>
      </c>
      <c r="T20" s="26">
        <v>0.2</v>
      </c>
      <c r="U20" s="26">
        <v>0.1</v>
      </c>
      <c r="V20" s="26">
        <v>0.1</v>
      </c>
      <c r="W20" s="26">
        <v>0.1</v>
      </c>
      <c r="X20" s="26">
        <v>0.1</v>
      </c>
      <c r="Y20" s="26">
        <v>0.1</v>
      </c>
      <c r="Z20" s="26" t="s">
        <v>249</v>
      </c>
      <c r="AA20" s="26">
        <v>-23.4</v>
      </c>
    </row>
    <row r="21" spans="1:27" ht="12" customHeight="1" x14ac:dyDescent="0.25">
      <c r="A21" s="47" t="s">
        <v>367</v>
      </c>
      <c r="B21" s="115" t="s">
        <v>580</v>
      </c>
      <c r="C21" s="26">
        <v>18.3</v>
      </c>
      <c r="D21" s="26">
        <v>19.8</v>
      </c>
      <c r="E21" s="26">
        <v>19.600000000000001</v>
      </c>
      <c r="F21" s="26">
        <v>20.399999999999999</v>
      </c>
      <c r="G21" s="26">
        <v>27.9</v>
      </c>
      <c r="H21" s="26">
        <v>29.6</v>
      </c>
      <c r="I21" s="26">
        <v>29.6</v>
      </c>
      <c r="J21" s="26">
        <v>29.5</v>
      </c>
      <c r="K21" s="26">
        <v>31.4</v>
      </c>
      <c r="L21" s="26">
        <v>31.6</v>
      </c>
      <c r="M21" s="26">
        <v>28.4</v>
      </c>
      <c r="N21" s="26">
        <v>23.7</v>
      </c>
      <c r="O21" s="26">
        <v>27</v>
      </c>
      <c r="P21" s="26">
        <v>26.4</v>
      </c>
      <c r="Q21" s="26">
        <v>27</v>
      </c>
      <c r="R21" s="26">
        <v>26.7</v>
      </c>
      <c r="S21" s="26">
        <v>27.2</v>
      </c>
      <c r="T21" s="26">
        <v>28.9</v>
      </c>
      <c r="U21" s="26">
        <v>25.7</v>
      </c>
      <c r="V21" s="26">
        <v>25.9</v>
      </c>
      <c r="W21" s="26">
        <v>29.4</v>
      </c>
      <c r="X21" s="26">
        <v>28.2</v>
      </c>
      <c r="Y21" s="26">
        <v>27.1</v>
      </c>
      <c r="Z21" s="26">
        <v>25.5</v>
      </c>
      <c r="AA21" s="26">
        <v>-0.4</v>
      </c>
    </row>
    <row r="22" spans="1:27" ht="12" customHeight="1" x14ac:dyDescent="0.25">
      <c r="A22" s="47" t="s">
        <v>367</v>
      </c>
      <c r="B22" s="119" t="s">
        <v>178</v>
      </c>
      <c r="C22" s="49">
        <v>90</v>
      </c>
      <c r="D22" s="49">
        <v>92.8</v>
      </c>
      <c r="E22" s="49">
        <v>93.4</v>
      </c>
      <c r="F22" s="49">
        <v>95</v>
      </c>
      <c r="G22" s="49">
        <v>102.8</v>
      </c>
      <c r="H22" s="49">
        <v>108</v>
      </c>
      <c r="I22" s="49">
        <v>109.3</v>
      </c>
      <c r="J22" s="49">
        <v>111.4</v>
      </c>
      <c r="K22" s="49">
        <v>115.7</v>
      </c>
      <c r="L22" s="49">
        <v>118.4</v>
      </c>
      <c r="M22" s="49">
        <v>119.9</v>
      </c>
      <c r="N22" s="49">
        <v>120.4</v>
      </c>
      <c r="O22" s="49">
        <v>126.2</v>
      </c>
      <c r="P22" s="49">
        <v>124.9</v>
      </c>
      <c r="Q22" s="49">
        <v>127.4</v>
      </c>
      <c r="R22" s="49">
        <v>130.30000000000001</v>
      </c>
      <c r="S22" s="49">
        <v>133.5</v>
      </c>
      <c r="T22" s="49">
        <v>137.80000000000001</v>
      </c>
      <c r="U22" s="49">
        <v>135</v>
      </c>
      <c r="V22" s="49">
        <v>135.6</v>
      </c>
      <c r="W22" s="49">
        <v>137.19999999999999</v>
      </c>
      <c r="X22" s="49">
        <v>138.5</v>
      </c>
      <c r="Y22" s="49">
        <v>137.30000000000001</v>
      </c>
      <c r="Z22" s="49">
        <v>134.30000000000001</v>
      </c>
      <c r="AA22" s="49">
        <v>-0.2</v>
      </c>
    </row>
    <row r="23" spans="1:27" ht="12" customHeight="1" x14ac:dyDescent="0.25">
      <c r="A23" s="47" t="s">
        <v>288</v>
      </c>
      <c r="B23" s="115" t="s">
        <v>538</v>
      </c>
      <c r="C23" s="26" t="s">
        <v>267</v>
      </c>
      <c r="D23" s="26" t="s">
        <v>267</v>
      </c>
      <c r="E23" s="26" t="s">
        <v>267</v>
      </c>
      <c r="F23" s="26" t="s">
        <v>267</v>
      </c>
      <c r="G23" s="26" t="s">
        <v>267</v>
      </c>
      <c r="H23" s="26" t="s">
        <v>267</v>
      </c>
      <c r="I23" s="26" t="s">
        <v>267</v>
      </c>
      <c r="J23" s="26" t="s">
        <v>267</v>
      </c>
      <c r="K23" s="26" t="s">
        <v>267</v>
      </c>
      <c r="L23" s="26" t="s">
        <v>267</v>
      </c>
      <c r="M23" s="26" t="s">
        <v>267</v>
      </c>
      <c r="N23" s="26" t="s">
        <v>267</v>
      </c>
      <c r="O23" s="26" t="s">
        <v>267</v>
      </c>
      <c r="P23" s="26" t="s">
        <v>267</v>
      </c>
      <c r="Q23" s="26" t="s">
        <v>267</v>
      </c>
      <c r="R23" s="26" t="s">
        <v>267</v>
      </c>
      <c r="S23" s="26" t="s">
        <v>267</v>
      </c>
      <c r="T23" s="26" t="s">
        <v>267</v>
      </c>
      <c r="U23" s="26" t="s">
        <v>267</v>
      </c>
      <c r="V23" s="26" t="s">
        <v>267</v>
      </c>
      <c r="W23" s="26" t="s">
        <v>267</v>
      </c>
      <c r="X23" s="26" t="s">
        <v>267</v>
      </c>
      <c r="Y23" s="26" t="s">
        <v>267</v>
      </c>
      <c r="Z23" s="26" t="s">
        <v>267</v>
      </c>
      <c r="AA23" s="26" t="s">
        <v>267</v>
      </c>
    </row>
    <row r="24" spans="1:27" ht="12" customHeight="1" x14ac:dyDescent="0.25">
      <c r="A24" s="47" t="s">
        <v>110</v>
      </c>
      <c r="B24" s="115" t="s">
        <v>578</v>
      </c>
      <c r="C24" s="26">
        <v>10</v>
      </c>
      <c r="D24" s="26">
        <v>9.9</v>
      </c>
      <c r="E24" s="26">
        <v>10.3</v>
      </c>
      <c r="F24" s="26">
        <v>11</v>
      </c>
      <c r="G24" s="26">
        <v>10.8</v>
      </c>
      <c r="H24" s="26">
        <v>10.1</v>
      </c>
      <c r="I24" s="26">
        <v>10.199999999999999</v>
      </c>
      <c r="J24" s="26">
        <v>10.199999999999999</v>
      </c>
      <c r="K24" s="26">
        <v>10.6</v>
      </c>
      <c r="L24" s="26">
        <v>10.9</v>
      </c>
      <c r="M24" s="26">
        <v>10.9</v>
      </c>
      <c r="N24" s="26">
        <v>11.2</v>
      </c>
      <c r="O24" s="26">
        <v>10.7</v>
      </c>
      <c r="P24" s="26">
        <v>11.3</v>
      </c>
      <c r="Q24" s="26">
        <v>11.4</v>
      </c>
      <c r="R24" s="26">
        <v>11.9</v>
      </c>
      <c r="S24" s="26">
        <v>12</v>
      </c>
      <c r="T24" s="26">
        <v>12.2</v>
      </c>
      <c r="U24" s="26">
        <v>12.3</v>
      </c>
      <c r="V24" s="26">
        <v>12.6</v>
      </c>
      <c r="W24" s="26">
        <v>12.9</v>
      </c>
      <c r="X24" s="26">
        <v>13.3</v>
      </c>
      <c r="Y24" s="26">
        <v>13.6</v>
      </c>
      <c r="Z24" s="26">
        <v>14.1</v>
      </c>
      <c r="AA24" s="26">
        <v>2.9</v>
      </c>
    </row>
    <row r="25" spans="1:27" ht="12" customHeight="1" x14ac:dyDescent="0.25">
      <c r="A25" s="47" t="s">
        <v>110</v>
      </c>
      <c r="B25" s="115" t="s">
        <v>539</v>
      </c>
      <c r="C25" s="26">
        <v>60.9</v>
      </c>
      <c r="D25" s="26">
        <v>55.3</v>
      </c>
      <c r="E25" s="26">
        <v>59.5</v>
      </c>
      <c r="F25" s="26">
        <v>50.1</v>
      </c>
      <c r="G25" s="26">
        <v>55.9</v>
      </c>
      <c r="H25" s="26">
        <v>58.1</v>
      </c>
      <c r="I25" s="26">
        <v>58.9</v>
      </c>
      <c r="J25" s="26">
        <v>61.5</v>
      </c>
      <c r="K25" s="26">
        <v>62.2</v>
      </c>
      <c r="L25" s="26">
        <v>63.6</v>
      </c>
      <c r="M25" s="26">
        <v>64.400000000000006</v>
      </c>
      <c r="N25" s="26">
        <v>65.7</v>
      </c>
      <c r="O25" s="26">
        <v>66.099999999999994</v>
      </c>
      <c r="P25" s="26">
        <v>65.400000000000006</v>
      </c>
      <c r="Q25" s="26">
        <v>66.2</v>
      </c>
      <c r="R25" s="26">
        <v>65.599999999999994</v>
      </c>
      <c r="S25" s="26">
        <v>67</v>
      </c>
      <c r="T25" s="26">
        <v>67.3</v>
      </c>
      <c r="U25" s="26">
        <v>65.3</v>
      </c>
      <c r="V25" s="26">
        <v>66.5</v>
      </c>
      <c r="W25" s="26">
        <v>67.599999999999994</v>
      </c>
      <c r="X25" s="26">
        <v>65.599999999999994</v>
      </c>
      <c r="Y25" s="26">
        <v>66.900000000000006</v>
      </c>
      <c r="Z25" s="26">
        <v>68</v>
      </c>
      <c r="AA25" s="26">
        <v>0.6</v>
      </c>
    </row>
    <row r="26" spans="1:27" ht="12" customHeight="1" x14ac:dyDescent="0.25">
      <c r="A26" s="47" t="s">
        <v>110</v>
      </c>
      <c r="B26" s="115" t="s">
        <v>579</v>
      </c>
      <c r="C26" s="26">
        <v>14.9</v>
      </c>
      <c r="D26" s="26">
        <v>15</v>
      </c>
      <c r="E26" s="26">
        <v>15.2</v>
      </c>
      <c r="F26" s="26">
        <v>17.8</v>
      </c>
      <c r="G26" s="26">
        <v>18.600000000000001</v>
      </c>
      <c r="H26" s="26">
        <v>18.3</v>
      </c>
      <c r="I26" s="26">
        <v>20.399999999999999</v>
      </c>
      <c r="J26" s="26">
        <v>20.7</v>
      </c>
      <c r="K26" s="26">
        <v>21.1</v>
      </c>
      <c r="L26" s="26">
        <v>22.1</v>
      </c>
      <c r="M26" s="26">
        <v>23</v>
      </c>
      <c r="N26" s="26">
        <v>22.3</v>
      </c>
      <c r="O26" s="26">
        <v>22.9</v>
      </c>
      <c r="P26" s="26">
        <v>22.6</v>
      </c>
      <c r="Q26" s="26">
        <v>22.9</v>
      </c>
      <c r="R26" s="26">
        <v>22.5</v>
      </c>
      <c r="S26" s="26">
        <v>23.4</v>
      </c>
      <c r="T26" s="26">
        <v>23.5</v>
      </c>
      <c r="U26" s="26">
        <v>22.8</v>
      </c>
      <c r="V26" s="26">
        <v>23.7</v>
      </c>
      <c r="W26" s="26">
        <v>23.6</v>
      </c>
      <c r="X26" s="26">
        <v>23.3</v>
      </c>
      <c r="Y26" s="26">
        <v>24</v>
      </c>
      <c r="Z26" s="26">
        <v>26</v>
      </c>
      <c r="AA26" s="26">
        <v>2.2999999999999998</v>
      </c>
    </row>
    <row r="27" spans="1:27" ht="12" customHeight="1" x14ac:dyDescent="0.25">
      <c r="A27" s="47" t="s">
        <v>110</v>
      </c>
      <c r="B27" s="115" t="s">
        <v>548</v>
      </c>
      <c r="C27" s="26">
        <v>3</v>
      </c>
      <c r="D27" s="26">
        <v>2.4</v>
      </c>
      <c r="E27" s="26">
        <v>2.8</v>
      </c>
      <c r="F27" s="26">
        <v>2.1</v>
      </c>
      <c r="G27" s="26">
        <v>2.8</v>
      </c>
      <c r="H27" s="26">
        <v>3.5</v>
      </c>
      <c r="I27" s="26">
        <v>2.4</v>
      </c>
      <c r="J27" s="26">
        <v>2.2000000000000002</v>
      </c>
      <c r="K27" s="26">
        <v>2.6</v>
      </c>
      <c r="L27" s="26">
        <v>2.5</v>
      </c>
      <c r="M27" s="26">
        <v>2.7</v>
      </c>
      <c r="N27" s="26">
        <v>5.0999999999999996</v>
      </c>
      <c r="O27" s="26">
        <v>4.2</v>
      </c>
      <c r="P27" s="26">
        <v>4.7</v>
      </c>
      <c r="Q27" s="26">
        <v>4.8</v>
      </c>
      <c r="R27" s="26">
        <v>4.5999999999999996</v>
      </c>
      <c r="S27" s="26">
        <v>4.5</v>
      </c>
      <c r="T27" s="26">
        <v>4.4000000000000004</v>
      </c>
      <c r="U27" s="26">
        <v>4.0999999999999996</v>
      </c>
      <c r="V27" s="26">
        <v>4.0999999999999996</v>
      </c>
      <c r="W27" s="26">
        <v>3.6</v>
      </c>
      <c r="X27" s="26">
        <v>3.6</v>
      </c>
      <c r="Y27" s="26">
        <v>3.8</v>
      </c>
      <c r="Z27" s="26">
        <v>3.2</v>
      </c>
      <c r="AA27" s="26">
        <v>-5.8</v>
      </c>
    </row>
    <row r="28" spans="1:27" ht="12" customHeight="1" x14ac:dyDescent="0.25">
      <c r="A28" s="47" t="s">
        <v>110</v>
      </c>
      <c r="B28" s="115" t="s">
        <v>549</v>
      </c>
      <c r="C28" s="26" t="s">
        <v>213</v>
      </c>
      <c r="D28" s="26" t="s">
        <v>213</v>
      </c>
      <c r="E28" s="26" t="s">
        <v>213</v>
      </c>
      <c r="F28" s="26" t="s">
        <v>213</v>
      </c>
      <c r="G28" s="26" t="s">
        <v>213</v>
      </c>
      <c r="H28" s="26" t="s">
        <v>213</v>
      </c>
      <c r="I28" s="26" t="s">
        <v>213</v>
      </c>
      <c r="J28" s="26" t="s">
        <v>213</v>
      </c>
      <c r="K28" s="26">
        <v>0.4</v>
      </c>
      <c r="L28" s="26">
        <v>0.6</v>
      </c>
      <c r="M28" s="26">
        <v>0.4</v>
      </c>
      <c r="N28" s="26">
        <v>0.4</v>
      </c>
      <c r="O28" s="26">
        <v>0.4</v>
      </c>
      <c r="P28" s="26">
        <v>0.4</v>
      </c>
      <c r="Q28" s="26">
        <v>0.3</v>
      </c>
      <c r="R28" s="26">
        <v>0.3</v>
      </c>
      <c r="S28" s="26">
        <v>0.3</v>
      </c>
      <c r="T28" s="26">
        <v>0.3</v>
      </c>
      <c r="U28" s="26">
        <v>0.3</v>
      </c>
      <c r="V28" s="26">
        <v>0.3</v>
      </c>
      <c r="W28" s="26">
        <v>0.3</v>
      </c>
      <c r="X28" s="26">
        <v>0.3</v>
      </c>
      <c r="Y28" s="26">
        <v>0.3</v>
      </c>
      <c r="Z28" s="26">
        <v>0.7</v>
      </c>
      <c r="AA28" s="26">
        <v>24</v>
      </c>
    </row>
    <row r="29" spans="1:27" ht="12" customHeight="1" x14ac:dyDescent="0.25">
      <c r="A29" s="47" t="s">
        <v>110</v>
      </c>
      <c r="B29" s="115" t="s">
        <v>550</v>
      </c>
      <c r="C29" s="26" t="s">
        <v>213</v>
      </c>
      <c r="D29" s="26" t="s">
        <v>213</v>
      </c>
      <c r="E29" s="26" t="s">
        <v>213</v>
      </c>
      <c r="F29" s="26" t="s">
        <v>213</v>
      </c>
      <c r="G29" s="26" t="s">
        <v>213</v>
      </c>
      <c r="H29" s="26" t="s">
        <v>213</v>
      </c>
      <c r="I29" s="26" t="s">
        <v>213</v>
      </c>
      <c r="J29" s="26" t="s">
        <v>213</v>
      </c>
      <c r="K29" s="26">
        <v>0.1</v>
      </c>
      <c r="L29" s="26">
        <v>0.1</v>
      </c>
      <c r="M29" s="26">
        <v>0.2</v>
      </c>
      <c r="N29" s="26">
        <v>0.2</v>
      </c>
      <c r="O29" s="26">
        <v>0.3</v>
      </c>
      <c r="P29" s="26">
        <v>0.3</v>
      </c>
      <c r="Q29" s="26">
        <v>0.3</v>
      </c>
      <c r="R29" s="26">
        <v>0.3</v>
      </c>
      <c r="S29" s="26">
        <v>0.3</v>
      </c>
      <c r="T29" s="26">
        <v>0.3</v>
      </c>
      <c r="U29" s="26">
        <v>0.3</v>
      </c>
      <c r="V29" s="26">
        <v>0.3</v>
      </c>
      <c r="W29" s="26">
        <v>0.3</v>
      </c>
      <c r="X29" s="26">
        <v>0.3</v>
      </c>
      <c r="Y29" s="26">
        <v>0.3</v>
      </c>
      <c r="Z29" s="26">
        <v>0.6</v>
      </c>
      <c r="AA29" s="26">
        <v>15.6</v>
      </c>
    </row>
    <row r="30" spans="1:27" ht="12" customHeight="1" x14ac:dyDescent="0.25">
      <c r="A30" s="47" t="s">
        <v>110</v>
      </c>
      <c r="B30" s="115" t="s">
        <v>580</v>
      </c>
      <c r="C30" s="26">
        <v>25.5</v>
      </c>
      <c r="D30" s="26">
        <v>18.399999999999999</v>
      </c>
      <c r="E30" s="26">
        <v>16.399999999999999</v>
      </c>
      <c r="F30" s="26">
        <v>13.6</v>
      </c>
      <c r="G30" s="26">
        <v>12.9</v>
      </c>
      <c r="H30" s="26">
        <v>13.6</v>
      </c>
      <c r="I30" s="26">
        <v>13.6</v>
      </c>
      <c r="J30" s="26">
        <v>14.7</v>
      </c>
      <c r="K30" s="26">
        <v>14.9</v>
      </c>
      <c r="L30" s="26">
        <v>14.9</v>
      </c>
      <c r="M30" s="26">
        <v>17.2</v>
      </c>
      <c r="N30" s="26">
        <v>15.4</v>
      </c>
      <c r="O30" s="26">
        <v>14.9</v>
      </c>
      <c r="P30" s="26">
        <v>12.4</v>
      </c>
      <c r="Q30" s="26">
        <v>11.7</v>
      </c>
      <c r="R30" s="26">
        <v>12</v>
      </c>
      <c r="S30" s="26">
        <v>12.1</v>
      </c>
      <c r="T30" s="26">
        <v>12.4</v>
      </c>
      <c r="U30" s="26">
        <v>11.7</v>
      </c>
      <c r="V30" s="26">
        <v>10.6</v>
      </c>
      <c r="W30" s="26">
        <v>11.7</v>
      </c>
      <c r="X30" s="26">
        <v>11.8</v>
      </c>
      <c r="Y30" s="26">
        <v>11.9</v>
      </c>
      <c r="Z30" s="26">
        <v>13.3</v>
      </c>
      <c r="AA30" s="26">
        <v>5.8</v>
      </c>
    </row>
    <row r="31" spans="1:27" ht="12" customHeight="1" x14ac:dyDescent="0.25">
      <c r="A31" s="47" t="s">
        <v>110</v>
      </c>
      <c r="B31" s="119" t="s">
        <v>178</v>
      </c>
      <c r="C31" s="49">
        <v>114.3</v>
      </c>
      <c r="D31" s="49">
        <v>100.9</v>
      </c>
      <c r="E31" s="49">
        <v>104.2</v>
      </c>
      <c r="F31" s="49">
        <v>94.6</v>
      </c>
      <c r="G31" s="49">
        <v>100.9</v>
      </c>
      <c r="H31" s="49">
        <v>103.5</v>
      </c>
      <c r="I31" s="49">
        <v>105.6</v>
      </c>
      <c r="J31" s="49">
        <v>109.3</v>
      </c>
      <c r="K31" s="49">
        <v>111.9</v>
      </c>
      <c r="L31" s="49">
        <v>114.7</v>
      </c>
      <c r="M31" s="49">
        <v>118.7</v>
      </c>
      <c r="N31" s="49">
        <v>120.3</v>
      </c>
      <c r="O31" s="49">
        <v>119.5</v>
      </c>
      <c r="P31" s="49">
        <v>117.1</v>
      </c>
      <c r="Q31" s="49">
        <v>117.7</v>
      </c>
      <c r="R31" s="49">
        <v>117.2</v>
      </c>
      <c r="S31" s="49">
        <v>119.6</v>
      </c>
      <c r="T31" s="49">
        <v>120.6</v>
      </c>
      <c r="U31" s="49">
        <v>116.8</v>
      </c>
      <c r="V31" s="49">
        <v>118</v>
      </c>
      <c r="W31" s="49">
        <v>120.1</v>
      </c>
      <c r="X31" s="49">
        <v>118.3</v>
      </c>
      <c r="Y31" s="49">
        <v>120.9</v>
      </c>
      <c r="Z31" s="49">
        <v>125.8</v>
      </c>
      <c r="AA31" s="49">
        <v>1.6</v>
      </c>
    </row>
    <row r="32" spans="1:27" ht="12" customHeight="1" x14ac:dyDescent="0.25">
      <c r="A32" s="47" t="s">
        <v>288</v>
      </c>
      <c r="B32" s="115" t="s">
        <v>538</v>
      </c>
      <c r="C32" s="26" t="s">
        <v>267</v>
      </c>
      <c r="D32" s="26" t="s">
        <v>267</v>
      </c>
      <c r="E32" s="26" t="s">
        <v>267</v>
      </c>
      <c r="F32" s="26" t="s">
        <v>267</v>
      </c>
      <c r="G32" s="26" t="s">
        <v>267</v>
      </c>
      <c r="H32" s="26" t="s">
        <v>267</v>
      </c>
      <c r="I32" s="26" t="s">
        <v>267</v>
      </c>
      <c r="J32" s="26" t="s">
        <v>267</v>
      </c>
      <c r="K32" s="26" t="s">
        <v>267</v>
      </c>
      <c r="L32" s="26" t="s">
        <v>267</v>
      </c>
      <c r="M32" s="26" t="s">
        <v>267</v>
      </c>
      <c r="N32" s="26" t="s">
        <v>267</v>
      </c>
      <c r="O32" s="26" t="s">
        <v>267</v>
      </c>
      <c r="P32" s="26" t="s">
        <v>267</v>
      </c>
      <c r="Q32" s="26" t="s">
        <v>267</v>
      </c>
      <c r="R32" s="26" t="s">
        <v>267</v>
      </c>
      <c r="S32" s="26" t="s">
        <v>267</v>
      </c>
      <c r="T32" s="26" t="s">
        <v>267</v>
      </c>
      <c r="U32" s="26" t="s">
        <v>267</v>
      </c>
      <c r="V32" s="26" t="s">
        <v>267</v>
      </c>
      <c r="W32" s="26" t="s">
        <v>267</v>
      </c>
      <c r="X32" s="26" t="s">
        <v>267</v>
      </c>
      <c r="Y32" s="26" t="s">
        <v>267</v>
      </c>
      <c r="Z32" s="26" t="s">
        <v>267</v>
      </c>
      <c r="AA32" s="26" t="s">
        <v>267</v>
      </c>
    </row>
    <row r="33" spans="1:27" ht="12" customHeight="1" x14ac:dyDescent="0.25">
      <c r="A33" s="11" t="s">
        <v>301</v>
      </c>
      <c r="B33" s="115" t="s">
        <v>578</v>
      </c>
      <c r="C33" s="26">
        <v>7.6</v>
      </c>
      <c r="D33" s="26">
        <v>7.4</v>
      </c>
      <c r="E33" s="26">
        <v>7.8</v>
      </c>
      <c r="F33" s="26">
        <v>8.1999999999999993</v>
      </c>
      <c r="G33" s="26">
        <v>8.6</v>
      </c>
      <c r="H33" s="26">
        <v>9</v>
      </c>
      <c r="I33" s="26">
        <v>9.6</v>
      </c>
      <c r="J33" s="26">
        <v>9.8000000000000007</v>
      </c>
      <c r="K33" s="26">
        <v>9.3000000000000007</v>
      </c>
      <c r="L33" s="26">
        <v>9.3000000000000007</v>
      </c>
      <c r="M33" s="26">
        <v>9.6</v>
      </c>
      <c r="N33" s="26">
        <v>10.1</v>
      </c>
      <c r="O33" s="26">
        <v>11.1</v>
      </c>
      <c r="P33" s="26">
        <v>12.1</v>
      </c>
      <c r="Q33" s="26">
        <v>12.1</v>
      </c>
      <c r="R33" s="26">
        <v>12.1</v>
      </c>
      <c r="S33" s="26">
        <v>12.9</v>
      </c>
      <c r="T33" s="26">
        <v>13.6</v>
      </c>
      <c r="U33" s="26">
        <v>13.5</v>
      </c>
      <c r="V33" s="26">
        <v>13.6</v>
      </c>
      <c r="W33" s="26">
        <v>13.7</v>
      </c>
      <c r="X33" s="26">
        <v>14.5</v>
      </c>
      <c r="Y33" s="26">
        <v>14.9</v>
      </c>
      <c r="Z33" s="26">
        <v>15.7</v>
      </c>
      <c r="AA33" s="26">
        <v>3.7</v>
      </c>
    </row>
    <row r="34" spans="1:27" ht="12" customHeight="1" x14ac:dyDescent="0.25">
      <c r="A34" s="11" t="s">
        <v>301</v>
      </c>
      <c r="B34" s="115" t="s">
        <v>539</v>
      </c>
      <c r="C34" s="26">
        <v>47.8</v>
      </c>
      <c r="D34" s="26">
        <v>49.7</v>
      </c>
      <c r="E34" s="26">
        <v>49.6</v>
      </c>
      <c r="F34" s="26">
        <v>50.8</v>
      </c>
      <c r="G34" s="26">
        <v>52.1</v>
      </c>
      <c r="H34" s="26">
        <v>52.9</v>
      </c>
      <c r="I34" s="26">
        <v>52.8</v>
      </c>
      <c r="J34" s="26">
        <v>58.7</v>
      </c>
      <c r="K34" s="26">
        <v>54.8</v>
      </c>
      <c r="L34" s="26">
        <v>55.5</v>
      </c>
      <c r="M34" s="26">
        <v>54.6</v>
      </c>
      <c r="N34" s="26">
        <v>55.4</v>
      </c>
      <c r="O34" s="26">
        <v>57.6</v>
      </c>
      <c r="P34" s="26">
        <v>60.4</v>
      </c>
      <c r="Q34" s="26">
        <v>61.1</v>
      </c>
      <c r="R34" s="26">
        <v>57.5</v>
      </c>
      <c r="S34" s="26">
        <v>60.5</v>
      </c>
      <c r="T34" s="26">
        <v>63.9</v>
      </c>
      <c r="U34" s="26">
        <v>62.8</v>
      </c>
      <c r="V34" s="26">
        <v>59.7</v>
      </c>
      <c r="W34" s="26">
        <v>61.1</v>
      </c>
      <c r="X34" s="26">
        <v>63</v>
      </c>
      <c r="Y34" s="26">
        <v>63.3</v>
      </c>
      <c r="Z34" s="26">
        <v>64.5</v>
      </c>
      <c r="AA34" s="26">
        <v>2</v>
      </c>
    </row>
    <row r="35" spans="1:27" ht="12" customHeight="1" x14ac:dyDescent="0.25">
      <c r="A35" s="11" t="s">
        <v>301</v>
      </c>
      <c r="B35" s="115" t="s">
        <v>579</v>
      </c>
      <c r="C35" s="26">
        <v>12.1</v>
      </c>
      <c r="D35" s="26">
        <v>13.5</v>
      </c>
      <c r="E35" s="26">
        <v>14.7</v>
      </c>
      <c r="F35" s="26">
        <v>15.6</v>
      </c>
      <c r="G35" s="26">
        <v>15.6</v>
      </c>
      <c r="H35" s="26">
        <v>16.5</v>
      </c>
      <c r="I35" s="26">
        <v>18.399999999999999</v>
      </c>
      <c r="J35" s="26">
        <v>19.2</v>
      </c>
      <c r="K35" s="26">
        <v>19.2</v>
      </c>
      <c r="L35" s="26">
        <v>20.6</v>
      </c>
      <c r="M35" s="26">
        <v>20.3</v>
      </c>
      <c r="N35" s="26">
        <v>21.1</v>
      </c>
      <c r="O35" s="26">
        <v>21.6</v>
      </c>
      <c r="P35" s="26">
        <v>24.2</v>
      </c>
      <c r="Q35" s="26">
        <v>25.3</v>
      </c>
      <c r="R35" s="26">
        <v>25.1</v>
      </c>
      <c r="S35" s="26">
        <v>26.6</v>
      </c>
      <c r="T35" s="26">
        <v>27.3</v>
      </c>
      <c r="U35" s="26">
        <v>28.5</v>
      </c>
      <c r="V35" s="26">
        <v>25.9</v>
      </c>
      <c r="W35" s="26">
        <v>26.2</v>
      </c>
      <c r="X35" s="26">
        <v>26.4</v>
      </c>
      <c r="Y35" s="26">
        <v>28.3</v>
      </c>
      <c r="Z35" s="26">
        <v>29.1</v>
      </c>
      <c r="AA35" s="26">
        <v>2.9</v>
      </c>
    </row>
    <row r="36" spans="1:27" ht="12" customHeight="1" x14ac:dyDescent="0.25">
      <c r="A36" s="11" t="s">
        <v>301</v>
      </c>
      <c r="B36" s="115" t="s">
        <v>548</v>
      </c>
      <c r="C36" s="26">
        <v>4.5999999999999996</v>
      </c>
      <c r="D36" s="26">
        <v>3.5</v>
      </c>
      <c r="E36" s="26">
        <v>4.5</v>
      </c>
      <c r="F36" s="26">
        <v>3.9</v>
      </c>
      <c r="G36" s="26">
        <v>3.6</v>
      </c>
      <c r="H36" s="26">
        <v>3.8</v>
      </c>
      <c r="I36" s="26">
        <v>3.4</v>
      </c>
      <c r="J36" s="26">
        <v>2.4</v>
      </c>
      <c r="K36" s="26">
        <v>3.8</v>
      </c>
      <c r="L36" s="26">
        <v>3.5</v>
      </c>
      <c r="M36" s="26">
        <v>4.2</v>
      </c>
      <c r="N36" s="26">
        <v>4.7</v>
      </c>
      <c r="O36" s="26">
        <v>5</v>
      </c>
      <c r="P36" s="26">
        <v>4.8</v>
      </c>
      <c r="Q36" s="26">
        <v>4.0999999999999996</v>
      </c>
      <c r="R36" s="26">
        <v>4.8</v>
      </c>
      <c r="S36" s="26">
        <v>5.3</v>
      </c>
      <c r="T36" s="26">
        <v>5</v>
      </c>
      <c r="U36" s="26">
        <v>5.2</v>
      </c>
      <c r="V36" s="26">
        <v>3.8</v>
      </c>
      <c r="W36" s="26">
        <v>3.7</v>
      </c>
      <c r="X36" s="26">
        <v>3.8</v>
      </c>
      <c r="Y36" s="26">
        <v>3.2</v>
      </c>
      <c r="Z36" s="26">
        <v>3.8</v>
      </c>
      <c r="AA36" s="26">
        <v>-0.1</v>
      </c>
    </row>
    <row r="37" spans="1:27" ht="12" customHeight="1" x14ac:dyDescent="0.25">
      <c r="A37" s="11" t="s">
        <v>301</v>
      </c>
      <c r="B37" s="115" t="s">
        <v>549</v>
      </c>
      <c r="C37" s="26" t="s">
        <v>213</v>
      </c>
      <c r="D37" s="26" t="s">
        <v>213</v>
      </c>
      <c r="E37" s="26" t="s">
        <v>213</v>
      </c>
      <c r="F37" s="26" t="s">
        <v>213</v>
      </c>
      <c r="G37" s="26" t="s">
        <v>213</v>
      </c>
      <c r="H37" s="26" t="s">
        <v>213</v>
      </c>
      <c r="I37" s="26" t="s">
        <v>213</v>
      </c>
      <c r="J37" s="26" t="s">
        <v>213</v>
      </c>
      <c r="K37" s="26">
        <v>0.2</v>
      </c>
      <c r="L37" s="26">
        <v>0.2</v>
      </c>
      <c r="M37" s="26">
        <v>0.2</v>
      </c>
      <c r="N37" s="26">
        <v>0.2</v>
      </c>
      <c r="O37" s="26">
        <v>0.3</v>
      </c>
      <c r="P37" s="26">
        <v>0.2</v>
      </c>
      <c r="Q37" s="26">
        <v>0.3</v>
      </c>
      <c r="R37" s="26">
        <v>0.3</v>
      </c>
      <c r="S37" s="26">
        <v>0.4</v>
      </c>
      <c r="T37" s="26">
        <v>0.4</v>
      </c>
      <c r="U37" s="26">
        <v>0.3</v>
      </c>
      <c r="V37" s="26">
        <v>0.2</v>
      </c>
      <c r="W37" s="26">
        <v>0.5</v>
      </c>
      <c r="X37" s="26">
        <v>1</v>
      </c>
      <c r="Y37" s="26">
        <v>1.1000000000000001</v>
      </c>
      <c r="Z37" s="26">
        <v>1.4</v>
      </c>
      <c r="AA37" s="26">
        <v>66.8</v>
      </c>
    </row>
    <row r="38" spans="1:27" ht="12" customHeight="1" x14ac:dyDescent="0.25">
      <c r="A38" s="11" t="s">
        <v>301</v>
      </c>
      <c r="B38" s="115" t="s">
        <v>550</v>
      </c>
      <c r="C38" s="26" t="s">
        <v>213</v>
      </c>
      <c r="D38" s="26" t="s">
        <v>213</v>
      </c>
      <c r="E38" s="26" t="s">
        <v>213</v>
      </c>
      <c r="F38" s="26" t="s">
        <v>213</v>
      </c>
      <c r="G38" s="26" t="s">
        <v>213</v>
      </c>
      <c r="H38" s="26" t="s">
        <v>213</v>
      </c>
      <c r="I38" s="26" t="s">
        <v>213</v>
      </c>
      <c r="J38" s="26" t="s">
        <v>213</v>
      </c>
      <c r="K38" s="26" t="s">
        <v>249</v>
      </c>
      <c r="L38" s="26" t="s">
        <v>249</v>
      </c>
      <c r="M38" s="26" t="s">
        <v>249</v>
      </c>
      <c r="N38" s="26" t="s">
        <v>249</v>
      </c>
      <c r="O38" s="26" t="s">
        <v>249</v>
      </c>
      <c r="P38" s="26" t="s">
        <v>249</v>
      </c>
      <c r="Q38" s="26">
        <v>0.1</v>
      </c>
      <c r="R38" s="26">
        <v>0.1</v>
      </c>
      <c r="S38" s="26">
        <v>0.1</v>
      </c>
      <c r="T38" s="26">
        <v>0.1</v>
      </c>
      <c r="U38" s="26">
        <v>0.1</v>
      </c>
      <c r="V38" s="26">
        <v>0.1</v>
      </c>
      <c r="W38" s="26" t="s">
        <v>249</v>
      </c>
      <c r="X38" s="26">
        <v>0.4</v>
      </c>
      <c r="Y38" s="26">
        <v>0.2</v>
      </c>
      <c r="Z38" s="26">
        <v>0.5</v>
      </c>
      <c r="AA38" s="26">
        <v>44.8</v>
      </c>
    </row>
    <row r="39" spans="1:27" ht="12" customHeight="1" x14ac:dyDescent="0.25">
      <c r="A39" s="11" t="s">
        <v>301</v>
      </c>
      <c r="B39" s="115" t="s">
        <v>580</v>
      </c>
      <c r="C39" s="26">
        <v>24.8</v>
      </c>
      <c r="D39" s="26">
        <v>22.8</v>
      </c>
      <c r="E39" s="26">
        <v>22.4</v>
      </c>
      <c r="F39" s="26">
        <v>22.2</v>
      </c>
      <c r="G39" s="26">
        <v>19.5</v>
      </c>
      <c r="H39" s="26">
        <v>20.2</v>
      </c>
      <c r="I39" s="26">
        <v>19.3</v>
      </c>
      <c r="J39" s="26">
        <v>17.5</v>
      </c>
      <c r="K39" s="26">
        <v>17.100000000000001</v>
      </c>
      <c r="L39" s="26">
        <v>16.2</v>
      </c>
      <c r="M39" s="26">
        <v>16.600000000000001</v>
      </c>
      <c r="N39" s="26">
        <v>16.399999999999999</v>
      </c>
      <c r="O39" s="26">
        <v>18</v>
      </c>
      <c r="P39" s="26">
        <v>19.3</v>
      </c>
      <c r="Q39" s="26">
        <v>19.600000000000001</v>
      </c>
      <c r="R39" s="26">
        <v>18.399999999999999</v>
      </c>
      <c r="S39" s="26">
        <v>19.399999999999999</v>
      </c>
      <c r="T39" s="26">
        <v>19.3</v>
      </c>
      <c r="U39" s="26">
        <v>20.5</v>
      </c>
      <c r="V39" s="26">
        <v>19.7</v>
      </c>
      <c r="W39" s="26">
        <v>20</v>
      </c>
      <c r="X39" s="26">
        <v>19.3</v>
      </c>
      <c r="Y39" s="26">
        <v>19.3</v>
      </c>
      <c r="Z39" s="26">
        <v>18.5</v>
      </c>
      <c r="AA39" s="26">
        <v>-1.5</v>
      </c>
    </row>
    <row r="40" spans="1:27" ht="12" customHeight="1" x14ac:dyDescent="0.25">
      <c r="A40" s="11" t="s">
        <v>301</v>
      </c>
      <c r="B40" s="119" t="s">
        <v>178</v>
      </c>
      <c r="C40" s="49">
        <v>96.8</v>
      </c>
      <c r="D40" s="49">
        <v>96.9</v>
      </c>
      <c r="E40" s="49">
        <v>99</v>
      </c>
      <c r="F40" s="49">
        <v>100.8</v>
      </c>
      <c r="G40" s="49">
        <v>99.4</v>
      </c>
      <c r="H40" s="49">
        <v>102.3</v>
      </c>
      <c r="I40" s="49">
        <v>103.5</v>
      </c>
      <c r="J40" s="49">
        <v>107.5</v>
      </c>
      <c r="K40" s="49">
        <v>104.4</v>
      </c>
      <c r="L40" s="49">
        <v>105.4</v>
      </c>
      <c r="M40" s="49">
        <v>105.6</v>
      </c>
      <c r="N40" s="49">
        <v>108.1</v>
      </c>
      <c r="O40" s="49">
        <v>113.5</v>
      </c>
      <c r="P40" s="49">
        <v>121</v>
      </c>
      <c r="Q40" s="49">
        <v>122.6</v>
      </c>
      <c r="R40" s="49">
        <v>118.2</v>
      </c>
      <c r="S40" s="49">
        <v>125.2</v>
      </c>
      <c r="T40" s="49">
        <v>129.69999999999999</v>
      </c>
      <c r="U40" s="49">
        <v>130.80000000000001</v>
      </c>
      <c r="V40" s="49">
        <v>123</v>
      </c>
      <c r="W40" s="49">
        <v>125.2</v>
      </c>
      <c r="X40" s="49">
        <v>128.4</v>
      </c>
      <c r="Y40" s="49">
        <v>130.30000000000001</v>
      </c>
      <c r="Z40" s="49">
        <v>133.6</v>
      </c>
      <c r="AA40" s="49">
        <v>2.1</v>
      </c>
    </row>
    <row r="41" spans="1:27" ht="12" customHeight="1" x14ac:dyDescent="0.25">
      <c r="A41" s="47" t="s">
        <v>288</v>
      </c>
      <c r="B41" s="115" t="s">
        <v>538</v>
      </c>
      <c r="C41" s="26" t="s">
        <v>267</v>
      </c>
      <c r="D41" s="26" t="s">
        <v>267</v>
      </c>
      <c r="E41" s="26" t="s">
        <v>267</v>
      </c>
      <c r="F41" s="26" t="s">
        <v>267</v>
      </c>
      <c r="G41" s="26" t="s">
        <v>267</v>
      </c>
      <c r="H41" s="26" t="s">
        <v>267</v>
      </c>
      <c r="I41" s="26" t="s">
        <v>267</v>
      </c>
      <c r="J41" s="26" t="s">
        <v>267</v>
      </c>
      <c r="K41" s="26" t="s">
        <v>267</v>
      </c>
      <c r="L41" s="26" t="s">
        <v>267</v>
      </c>
      <c r="M41" s="26" t="s">
        <v>267</v>
      </c>
      <c r="N41" s="26" t="s">
        <v>267</v>
      </c>
      <c r="O41" s="26" t="s">
        <v>267</v>
      </c>
      <c r="P41" s="26" t="s">
        <v>267</v>
      </c>
      <c r="Q41" s="26" t="s">
        <v>267</v>
      </c>
      <c r="R41" s="26" t="s">
        <v>267</v>
      </c>
      <c r="S41" s="26" t="s">
        <v>267</v>
      </c>
      <c r="T41" s="26" t="s">
        <v>267</v>
      </c>
      <c r="U41" s="26" t="s">
        <v>267</v>
      </c>
      <c r="V41" s="26" t="s">
        <v>267</v>
      </c>
      <c r="W41" s="26" t="s">
        <v>267</v>
      </c>
      <c r="X41" s="26" t="s">
        <v>267</v>
      </c>
      <c r="Y41" s="26" t="s">
        <v>267</v>
      </c>
      <c r="Z41" s="26" t="s">
        <v>267</v>
      </c>
      <c r="AA41" s="26" t="s">
        <v>267</v>
      </c>
    </row>
    <row r="42" spans="1:27" ht="12" customHeight="1" x14ac:dyDescent="0.25">
      <c r="A42" s="11" t="s">
        <v>570</v>
      </c>
      <c r="B42" s="115" t="s">
        <v>578</v>
      </c>
      <c r="C42" s="26">
        <v>7</v>
      </c>
      <c r="D42" s="26">
        <v>8.9</v>
      </c>
      <c r="E42" s="26">
        <v>9.8000000000000007</v>
      </c>
      <c r="F42" s="26">
        <v>10.3</v>
      </c>
      <c r="G42" s="26">
        <v>11.1</v>
      </c>
      <c r="H42" s="26">
        <v>11.4</v>
      </c>
      <c r="I42" s="26">
        <v>11.7</v>
      </c>
      <c r="J42" s="26">
        <v>12.1</v>
      </c>
      <c r="K42" s="26">
        <v>12</v>
      </c>
      <c r="L42" s="26">
        <v>11.9</v>
      </c>
      <c r="M42" s="26">
        <v>12.9</v>
      </c>
      <c r="N42" s="26">
        <v>12.2</v>
      </c>
      <c r="O42" s="26">
        <v>12.9</v>
      </c>
      <c r="P42" s="26">
        <v>13.2</v>
      </c>
      <c r="Q42" s="26">
        <v>13.5</v>
      </c>
      <c r="R42" s="26">
        <v>13.7</v>
      </c>
      <c r="S42" s="26">
        <v>14.1</v>
      </c>
      <c r="T42" s="26">
        <v>14.6</v>
      </c>
      <c r="U42" s="26">
        <v>15.2</v>
      </c>
      <c r="V42" s="26">
        <v>15</v>
      </c>
      <c r="W42" s="26">
        <v>14.2</v>
      </c>
      <c r="X42" s="26">
        <v>14.6</v>
      </c>
      <c r="Y42" s="26">
        <v>15.1</v>
      </c>
      <c r="Z42" s="26">
        <v>15.1</v>
      </c>
      <c r="AA42" s="26">
        <v>0.1</v>
      </c>
    </row>
    <row r="43" spans="1:27" ht="12" customHeight="1" x14ac:dyDescent="0.25">
      <c r="A43" s="11" t="s">
        <v>570</v>
      </c>
      <c r="B43" s="115" t="s">
        <v>539</v>
      </c>
      <c r="C43" s="26">
        <v>53.5</v>
      </c>
      <c r="D43" s="26">
        <v>61.4</v>
      </c>
      <c r="E43" s="26">
        <v>63.9</v>
      </c>
      <c r="F43" s="26">
        <v>65.900000000000006</v>
      </c>
      <c r="G43" s="26">
        <v>63.2</v>
      </c>
      <c r="H43" s="26">
        <v>62</v>
      </c>
      <c r="I43" s="26">
        <v>62.1</v>
      </c>
      <c r="J43" s="26">
        <v>62.4</v>
      </c>
      <c r="K43" s="26">
        <v>64.099999999999994</v>
      </c>
      <c r="L43" s="26">
        <v>64.8</v>
      </c>
      <c r="M43" s="26">
        <v>67.8</v>
      </c>
      <c r="N43" s="26">
        <v>71.099999999999994</v>
      </c>
      <c r="O43" s="26">
        <v>70.3</v>
      </c>
      <c r="P43" s="26">
        <v>70</v>
      </c>
      <c r="Q43" s="26">
        <v>71.2</v>
      </c>
      <c r="R43" s="26">
        <v>70.3</v>
      </c>
      <c r="S43" s="26">
        <v>69.3</v>
      </c>
      <c r="T43" s="26">
        <v>70.599999999999994</v>
      </c>
      <c r="U43" s="26">
        <v>72.599999999999994</v>
      </c>
      <c r="V43" s="26">
        <v>72.7</v>
      </c>
      <c r="W43" s="26">
        <v>71.2</v>
      </c>
      <c r="X43" s="26">
        <v>70.7</v>
      </c>
      <c r="Y43" s="26">
        <v>68.7</v>
      </c>
      <c r="Z43" s="26">
        <v>70.8</v>
      </c>
      <c r="AA43" s="26">
        <v>-0.7</v>
      </c>
    </row>
    <row r="44" spans="1:27" ht="12" customHeight="1" x14ac:dyDescent="0.25">
      <c r="A44" s="11" t="s">
        <v>570</v>
      </c>
      <c r="B44" s="115" t="s">
        <v>579</v>
      </c>
      <c r="C44" s="26">
        <v>17.7</v>
      </c>
      <c r="D44" s="26">
        <v>21.9</v>
      </c>
      <c r="E44" s="26">
        <v>24.5</v>
      </c>
      <c r="F44" s="26">
        <v>24.1</v>
      </c>
      <c r="G44" s="26">
        <v>25.6</v>
      </c>
      <c r="H44" s="26">
        <v>24.9</v>
      </c>
      <c r="I44" s="26">
        <v>26.4</v>
      </c>
      <c r="J44" s="26">
        <v>26.1</v>
      </c>
      <c r="K44" s="26">
        <v>26.4</v>
      </c>
      <c r="L44" s="26">
        <v>25.9</v>
      </c>
      <c r="M44" s="26">
        <v>26.2</v>
      </c>
      <c r="N44" s="26">
        <v>27.2</v>
      </c>
      <c r="O44" s="26">
        <v>29.3</v>
      </c>
      <c r="P44" s="26">
        <v>29.5</v>
      </c>
      <c r="Q44" s="26">
        <v>30</v>
      </c>
      <c r="R44" s="26">
        <v>28.8</v>
      </c>
      <c r="S44" s="26">
        <v>28.9</v>
      </c>
      <c r="T44" s="26">
        <v>29.6</v>
      </c>
      <c r="U44" s="26">
        <v>29.8</v>
      </c>
      <c r="V44" s="26">
        <v>29.3</v>
      </c>
      <c r="W44" s="26">
        <v>29.3</v>
      </c>
      <c r="X44" s="26">
        <v>29.1</v>
      </c>
      <c r="Y44" s="26">
        <v>29.7</v>
      </c>
      <c r="Z44" s="26">
        <v>31</v>
      </c>
      <c r="AA44" s="26">
        <v>1.5</v>
      </c>
    </row>
    <row r="45" spans="1:27" ht="12" customHeight="1" x14ac:dyDescent="0.25">
      <c r="A45" s="11" t="s">
        <v>570</v>
      </c>
      <c r="B45" s="115" t="s">
        <v>548</v>
      </c>
      <c r="C45" s="26">
        <v>0.5</v>
      </c>
      <c r="D45" s="26">
        <v>0.5</v>
      </c>
      <c r="E45" s="26">
        <v>0.5</v>
      </c>
      <c r="F45" s="26">
        <v>2.2999999999999998</v>
      </c>
      <c r="G45" s="26">
        <v>3</v>
      </c>
      <c r="H45" s="26">
        <v>1.6</v>
      </c>
      <c r="I45" s="26">
        <v>1</v>
      </c>
      <c r="J45" s="26">
        <v>0.8</v>
      </c>
      <c r="K45" s="26">
        <v>2.1</v>
      </c>
      <c r="L45" s="26">
        <v>1.8</v>
      </c>
      <c r="M45" s="26">
        <v>1.8</v>
      </c>
      <c r="N45" s="26">
        <v>4.4000000000000004</v>
      </c>
      <c r="O45" s="26">
        <v>4.3</v>
      </c>
      <c r="P45" s="26">
        <v>6.2</v>
      </c>
      <c r="Q45" s="26">
        <v>6</v>
      </c>
      <c r="R45" s="26">
        <v>7.4</v>
      </c>
      <c r="S45" s="26">
        <v>10.7</v>
      </c>
      <c r="T45" s="26">
        <v>11.5</v>
      </c>
      <c r="U45" s="26">
        <v>10.199999999999999</v>
      </c>
      <c r="V45" s="26">
        <v>10.3</v>
      </c>
      <c r="W45" s="26">
        <v>10</v>
      </c>
      <c r="X45" s="26">
        <v>10.3</v>
      </c>
      <c r="Y45" s="26">
        <v>8.5</v>
      </c>
      <c r="Z45" s="26">
        <v>8.3000000000000007</v>
      </c>
      <c r="AA45" s="26">
        <v>-5.4</v>
      </c>
    </row>
    <row r="46" spans="1:27" ht="12" customHeight="1" x14ac:dyDescent="0.25">
      <c r="A46" s="11" t="s">
        <v>570</v>
      </c>
      <c r="B46" s="115" t="s">
        <v>549</v>
      </c>
      <c r="C46" s="26" t="s">
        <v>213</v>
      </c>
      <c r="D46" s="26" t="s">
        <v>213</v>
      </c>
      <c r="E46" s="26" t="s">
        <v>213</v>
      </c>
      <c r="F46" s="26" t="s">
        <v>213</v>
      </c>
      <c r="G46" s="26" t="s">
        <v>213</v>
      </c>
      <c r="H46" s="26" t="s">
        <v>213</v>
      </c>
      <c r="I46" s="26" t="s">
        <v>213</v>
      </c>
      <c r="J46" s="26" t="s">
        <v>213</v>
      </c>
      <c r="K46" s="26">
        <v>0</v>
      </c>
      <c r="L46" s="26" t="s">
        <v>249</v>
      </c>
      <c r="M46" s="26">
        <v>0</v>
      </c>
      <c r="N46" s="26" t="s">
        <v>249</v>
      </c>
      <c r="O46" s="26" t="s">
        <v>249</v>
      </c>
      <c r="P46" s="26">
        <v>0.1</v>
      </c>
      <c r="Q46" s="26">
        <v>0.2</v>
      </c>
      <c r="R46" s="26">
        <v>0.2</v>
      </c>
      <c r="S46" s="26">
        <v>0.1</v>
      </c>
      <c r="T46" s="26">
        <v>0.1</v>
      </c>
      <c r="U46" s="26">
        <v>0.2</v>
      </c>
      <c r="V46" s="26">
        <v>0.2</v>
      </c>
      <c r="W46" s="26">
        <v>0.2</v>
      </c>
      <c r="X46" s="26">
        <v>0.2</v>
      </c>
      <c r="Y46" s="26">
        <v>0.2</v>
      </c>
      <c r="Z46" s="26">
        <v>0.1</v>
      </c>
      <c r="AA46" s="26">
        <v>-6</v>
      </c>
    </row>
    <row r="47" spans="1:27" ht="12" customHeight="1" x14ac:dyDescent="0.25">
      <c r="A47" s="11" t="s">
        <v>570</v>
      </c>
      <c r="B47" s="115" t="s">
        <v>550</v>
      </c>
      <c r="C47" s="26" t="s">
        <v>213</v>
      </c>
      <c r="D47" s="26" t="s">
        <v>213</v>
      </c>
      <c r="E47" s="26" t="s">
        <v>213</v>
      </c>
      <c r="F47" s="26" t="s">
        <v>213</v>
      </c>
      <c r="G47" s="26" t="s">
        <v>213</v>
      </c>
      <c r="H47" s="26" t="s">
        <v>213</v>
      </c>
      <c r="I47" s="26" t="s">
        <v>213</v>
      </c>
      <c r="J47" s="26" t="s">
        <v>213</v>
      </c>
      <c r="K47" s="26">
        <v>0</v>
      </c>
      <c r="L47" s="26">
        <v>0</v>
      </c>
      <c r="M47" s="26">
        <v>0</v>
      </c>
      <c r="N47" s="26">
        <v>0</v>
      </c>
      <c r="O47" s="26">
        <v>0</v>
      </c>
      <c r="P47" s="26" t="s">
        <v>249</v>
      </c>
      <c r="Q47" s="26" t="s">
        <v>249</v>
      </c>
      <c r="R47" s="26" t="s">
        <v>249</v>
      </c>
      <c r="S47" s="26" t="s">
        <v>249</v>
      </c>
      <c r="T47" s="26" t="s">
        <v>249</v>
      </c>
      <c r="U47" s="26" t="s">
        <v>249</v>
      </c>
      <c r="V47" s="26">
        <v>0</v>
      </c>
      <c r="W47" s="26" t="s">
        <v>249</v>
      </c>
      <c r="X47" s="26" t="s">
        <v>249</v>
      </c>
      <c r="Y47" s="26" t="s">
        <v>249</v>
      </c>
      <c r="Z47" s="26" t="s">
        <v>249</v>
      </c>
      <c r="AA47" s="26" t="s">
        <v>284</v>
      </c>
    </row>
    <row r="48" spans="1:27" ht="12" customHeight="1" x14ac:dyDescent="0.25">
      <c r="A48" s="11" t="s">
        <v>570</v>
      </c>
      <c r="B48" s="115" t="s">
        <v>580</v>
      </c>
      <c r="C48" s="26">
        <v>34.1</v>
      </c>
      <c r="D48" s="26">
        <v>33.4</v>
      </c>
      <c r="E48" s="26">
        <v>31.7</v>
      </c>
      <c r="F48" s="26">
        <v>28.8</v>
      </c>
      <c r="G48" s="26">
        <v>27.9</v>
      </c>
      <c r="H48" s="26">
        <v>25.4</v>
      </c>
      <c r="I48" s="26">
        <v>25.2</v>
      </c>
      <c r="J48" s="26">
        <v>26.6</v>
      </c>
      <c r="K48" s="26">
        <v>27.5</v>
      </c>
      <c r="L48" s="26">
        <v>27.7</v>
      </c>
      <c r="M48" s="26">
        <v>27.3</v>
      </c>
      <c r="N48" s="26">
        <v>29.1</v>
      </c>
      <c r="O48" s="26">
        <v>28.2</v>
      </c>
      <c r="P48" s="26">
        <v>31.4</v>
      </c>
      <c r="Q48" s="26">
        <v>31.5</v>
      </c>
      <c r="R48" s="26">
        <v>30.5</v>
      </c>
      <c r="S48" s="26">
        <v>30.4</v>
      </c>
      <c r="T48" s="26">
        <v>30</v>
      </c>
      <c r="U48" s="26">
        <v>30.3</v>
      </c>
      <c r="V48" s="26">
        <v>29.3</v>
      </c>
      <c r="W48" s="26">
        <v>27.6</v>
      </c>
      <c r="X48" s="26">
        <v>28.1</v>
      </c>
      <c r="Y48" s="26">
        <v>27.6</v>
      </c>
      <c r="Z48" s="26">
        <v>26.9</v>
      </c>
      <c r="AA48" s="26">
        <v>-2.2000000000000002</v>
      </c>
    </row>
    <row r="49" spans="1:27" ht="12" customHeight="1" x14ac:dyDescent="0.25">
      <c r="A49" s="11" t="s">
        <v>570</v>
      </c>
      <c r="B49" s="119" t="s">
        <v>178</v>
      </c>
      <c r="C49" s="49">
        <v>112.8</v>
      </c>
      <c r="D49" s="49">
        <v>126.1</v>
      </c>
      <c r="E49" s="49">
        <v>130.4</v>
      </c>
      <c r="F49" s="49">
        <v>131.4</v>
      </c>
      <c r="G49" s="49">
        <v>130.80000000000001</v>
      </c>
      <c r="H49" s="49">
        <v>125.2</v>
      </c>
      <c r="I49" s="49">
        <v>126.4</v>
      </c>
      <c r="J49" s="49">
        <v>127.9</v>
      </c>
      <c r="K49" s="49">
        <v>132.1</v>
      </c>
      <c r="L49" s="49">
        <v>132.1</v>
      </c>
      <c r="M49" s="49">
        <v>135.9</v>
      </c>
      <c r="N49" s="49">
        <v>144</v>
      </c>
      <c r="O49" s="49">
        <v>145.1</v>
      </c>
      <c r="P49" s="49">
        <v>150.30000000000001</v>
      </c>
      <c r="Q49" s="49">
        <v>152.4</v>
      </c>
      <c r="R49" s="49">
        <v>150.9</v>
      </c>
      <c r="S49" s="49">
        <v>153.6</v>
      </c>
      <c r="T49" s="49">
        <v>156.5</v>
      </c>
      <c r="U49" s="49">
        <v>158.30000000000001</v>
      </c>
      <c r="V49" s="49">
        <v>156.80000000000001</v>
      </c>
      <c r="W49" s="49">
        <v>152.5</v>
      </c>
      <c r="X49" s="49">
        <v>153</v>
      </c>
      <c r="Y49" s="49">
        <v>149.69999999999999</v>
      </c>
      <c r="Z49" s="49">
        <v>152.19999999999999</v>
      </c>
      <c r="AA49" s="49">
        <v>-0.7</v>
      </c>
    </row>
    <row r="50" spans="1:27" ht="12" customHeight="1" x14ac:dyDescent="0.25">
      <c r="A50" s="47" t="s">
        <v>288</v>
      </c>
      <c r="B50" s="115" t="s">
        <v>538</v>
      </c>
      <c r="C50" s="26" t="s">
        <v>267</v>
      </c>
      <c r="D50" s="26" t="s">
        <v>267</v>
      </c>
      <c r="E50" s="26" t="s">
        <v>267</v>
      </c>
      <c r="F50" s="26" t="s">
        <v>267</v>
      </c>
      <c r="G50" s="26" t="s">
        <v>267</v>
      </c>
      <c r="H50" s="26" t="s">
        <v>267</v>
      </c>
      <c r="I50" s="26" t="s">
        <v>267</v>
      </c>
      <c r="J50" s="26" t="s">
        <v>267</v>
      </c>
      <c r="K50" s="26" t="s">
        <v>267</v>
      </c>
      <c r="L50" s="26" t="s">
        <v>267</v>
      </c>
      <c r="M50" s="26" t="s">
        <v>267</v>
      </c>
      <c r="N50" s="26" t="s">
        <v>267</v>
      </c>
      <c r="O50" s="26" t="s">
        <v>267</v>
      </c>
      <c r="P50" s="26" t="s">
        <v>267</v>
      </c>
      <c r="Q50" s="26" t="s">
        <v>267</v>
      </c>
      <c r="R50" s="26" t="s">
        <v>267</v>
      </c>
      <c r="S50" s="26" t="s">
        <v>267</v>
      </c>
      <c r="T50" s="26" t="s">
        <v>267</v>
      </c>
      <c r="U50" s="26" t="s">
        <v>267</v>
      </c>
      <c r="V50" s="26" t="s">
        <v>267</v>
      </c>
      <c r="W50" s="26" t="s">
        <v>267</v>
      </c>
      <c r="X50" s="26" t="s">
        <v>267</v>
      </c>
      <c r="Y50" s="26" t="s">
        <v>267</v>
      </c>
      <c r="Z50" s="26" t="s">
        <v>267</v>
      </c>
      <c r="AA50" s="26" t="s">
        <v>267</v>
      </c>
    </row>
    <row r="51" spans="1:27" ht="12" customHeight="1" x14ac:dyDescent="0.25">
      <c r="A51" s="47" t="s">
        <v>321</v>
      </c>
      <c r="B51" s="115" t="s">
        <v>578</v>
      </c>
      <c r="C51" s="26">
        <v>9.6999999999999993</v>
      </c>
      <c r="D51" s="26">
        <v>10</v>
      </c>
      <c r="E51" s="26">
        <v>10.7</v>
      </c>
      <c r="F51" s="26">
        <v>12</v>
      </c>
      <c r="G51" s="26">
        <v>11.7</v>
      </c>
      <c r="H51" s="26">
        <v>11.7</v>
      </c>
      <c r="I51" s="26">
        <v>11.4</v>
      </c>
      <c r="J51" s="26">
        <v>12.5</v>
      </c>
      <c r="K51" s="26">
        <v>12.2</v>
      </c>
      <c r="L51" s="26">
        <v>12.4</v>
      </c>
      <c r="M51" s="26">
        <v>12.8</v>
      </c>
      <c r="N51" s="26">
        <v>12.4</v>
      </c>
      <c r="O51" s="26">
        <v>13.5</v>
      </c>
      <c r="P51" s="26">
        <v>13.8</v>
      </c>
      <c r="Q51" s="26">
        <v>13.4</v>
      </c>
      <c r="R51" s="26">
        <v>13.4</v>
      </c>
      <c r="S51" s="26">
        <v>13.7</v>
      </c>
      <c r="T51" s="26">
        <v>13.6</v>
      </c>
      <c r="U51" s="26">
        <v>13.9</v>
      </c>
      <c r="V51" s="26">
        <v>14.8</v>
      </c>
      <c r="W51" s="26">
        <v>15.2</v>
      </c>
      <c r="X51" s="26">
        <v>15.8</v>
      </c>
      <c r="Y51" s="26">
        <v>16.2</v>
      </c>
      <c r="Z51" s="26">
        <v>16.8</v>
      </c>
      <c r="AA51" s="26">
        <v>3.3</v>
      </c>
    </row>
    <row r="52" spans="1:27" ht="12" customHeight="1" x14ac:dyDescent="0.25">
      <c r="A52" s="47" t="s">
        <v>321</v>
      </c>
      <c r="B52" s="115" t="s">
        <v>539</v>
      </c>
      <c r="C52" s="26">
        <v>63.4</v>
      </c>
      <c r="D52" s="26">
        <v>63.2</v>
      </c>
      <c r="E52" s="26">
        <v>65.8</v>
      </c>
      <c r="F52" s="26">
        <v>65</v>
      </c>
      <c r="G52" s="26">
        <v>64</v>
      </c>
      <c r="H52" s="26">
        <v>63.8</v>
      </c>
      <c r="I52" s="26">
        <v>64.7</v>
      </c>
      <c r="J52" s="26">
        <v>66.900000000000006</v>
      </c>
      <c r="K52" s="26">
        <v>69.099999999999994</v>
      </c>
      <c r="L52" s="26">
        <v>69.2</v>
      </c>
      <c r="M52" s="26">
        <v>70</v>
      </c>
      <c r="N52" s="26">
        <v>71.400000000000006</v>
      </c>
      <c r="O52" s="26">
        <v>74.900000000000006</v>
      </c>
      <c r="P52" s="26">
        <v>78.7</v>
      </c>
      <c r="Q52" s="26">
        <v>77.599999999999994</v>
      </c>
      <c r="R52" s="26">
        <v>77.599999999999994</v>
      </c>
      <c r="S52" s="26">
        <v>80.599999999999994</v>
      </c>
      <c r="T52" s="26">
        <v>76.400000000000006</v>
      </c>
      <c r="U52" s="26">
        <v>74</v>
      </c>
      <c r="V52" s="26">
        <v>74.599999999999994</v>
      </c>
      <c r="W52" s="26">
        <v>78</v>
      </c>
      <c r="X52" s="26">
        <v>75.900000000000006</v>
      </c>
      <c r="Y52" s="26">
        <v>74.400000000000006</v>
      </c>
      <c r="Z52" s="26">
        <v>77.5</v>
      </c>
      <c r="AA52" s="26">
        <v>0.9</v>
      </c>
    </row>
    <row r="53" spans="1:27" ht="12" customHeight="1" x14ac:dyDescent="0.25">
      <c r="A53" s="47" t="s">
        <v>321</v>
      </c>
      <c r="B53" s="115" t="s">
        <v>579</v>
      </c>
      <c r="C53" s="26">
        <v>16.3</v>
      </c>
      <c r="D53" s="26">
        <v>18</v>
      </c>
      <c r="E53" s="26">
        <v>19.399999999999999</v>
      </c>
      <c r="F53" s="26">
        <v>20.2</v>
      </c>
      <c r="G53" s="26">
        <v>19.8</v>
      </c>
      <c r="H53" s="26">
        <v>20.5</v>
      </c>
      <c r="I53" s="26">
        <v>21.4</v>
      </c>
      <c r="J53" s="26">
        <v>22.6</v>
      </c>
      <c r="K53" s="26">
        <v>22.6</v>
      </c>
      <c r="L53" s="26">
        <v>22.3</v>
      </c>
      <c r="M53" s="26">
        <v>24.3</v>
      </c>
      <c r="N53" s="26">
        <v>24.6</v>
      </c>
      <c r="O53" s="26">
        <v>25.3</v>
      </c>
      <c r="P53" s="26">
        <v>30</v>
      </c>
      <c r="Q53" s="26">
        <v>27.5</v>
      </c>
      <c r="R53" s="26">
        <v>27.8</v>
      </c>
      <c r="S53" s="26">
        <v>27.6</v>
      </c>
      <c r="T53" s="26">
        <v>26</v>
      </c>
      <c r="U53" s="26">
        <v>26.5</v>
      </c>
      <c r="V53" s="26">
        <v>27.4</v>
      </c>
      <c r="W53" s="26">
        <v>28.5</v>
      </c>
      <c r="X53" s="26">
        <v>29.3</v>
      </c>
      <c r="Y53" s="26">
        <v>28.1</v>
      </c>
      <c r="Z53" s="26">
        <v>27.6</v>
      </c>
      <c r="AA53" s="26">
        <v>0.1</v>
      </c>
    </row>
    <row r="54" spans="1:27" ht="12" customHeight="1" x14ac:dyDescent="0.25">
      <c r="A54" s="47" t="s">
        <v>321</v>
      </c>
      <c r="B54" s="115" t="s">
        <v>548</v>
      </c>
      <c r="C54" s="26">
        <v>0.8</v>
      </c>
      <c r="D54" s="26">
        <v>1.8</v>
      </c>
      <c r="E54" s="26" t="s">
        <v>249</v>
      </c>
      <c r="F54" s="26" t="s">
        <v>249</v>
      </c>
      <c r="G54" s="26">
        <v>0.1</v>
      </c>
      <c r="H54" s="26">
        <v>0.7</v>
      </c>
      <c r="I54" s="26">
        <v>0.6</v>
      </c>
      <c r="J54" s="26">
        <v>0.7</v>
      </c>
      <c r="K54" s="26">
        <v>1</v>
      </c>
      <c r="L54" s="26">
        <v>1.3</v>
      </c>
      <c r="M54" s="26">
        <v>0.7</v>
      </c>
      <c r="N54" s="26">
        <v>0.9</v>
      </c>
      <c r="O54" s="26">
        <v>1.5</v>
      </c>
      <c r="P54" s="26">
        <v>1.5</v>
      </c>
      <c r="Q54" s="26">
        <v>4.7</v>
      </c>
      <c r="R54" s="26">
        <v>5.9</v>
      </c>
      <c r="S54" s="26">
        <v>7.2</v>
      </c>
      <c r="T54" s="26">
        <v>7.4</v>
      </c>
      <c r="U54" s="26">
        <v>7</v>
      </c>
      <c r="V54" s="26">
        <v>7.4</v>
      </c>
      <c r="W54" s="26">
        <v>8.6</v>
      </c>
      <c r="X54" s="26">
        <v>8.4</v>
      </c>
      <c r="Y54" s="26">
        <v>6.7</v>
      </c>
      <c r="Z54" s="26">
        <v>7</v>
      </c>
      <c r="AA54" s="26">
        <v>-1.4</v>
      </c>
    </row>
    <row r="55" spans="1:27" ht="12" customHeight="1" x14ac:dyDescent="0.25">
      <c r="A55" s="47" t="s">
        <v>321</v>
      </c>
      <c r="B55" s="115" t="s">
        <v>549</v>
      </c>
      <c r="C55" s="26" t="s">
        <v>213</v>
      </c>
      <c r="D55" s="26" t="s">
        <v>213</v>
      </c>
      <c r="E55" s="26" t="s">
        <v>213</v>
      </c>
      <c r="F55" s="26" t="s">
        <v>213</v>
      </c>
      <c r="G55" s="26" t="s">
        <v>213</v>
      </c>
      <c r="H55" s="26" t="s">
        <v>213</v>
      </c>
      <c r="I55" s="26" t="s">
        <v>213</v>
      </c>
      <c r="J55" s="26" t="s">
        <v>213</v>
      </c>
      <c r="K55" s="26">
        <v>0.1</v>
      </c>
      <c r="L55" s="26">
        <v>0.2</v>
      </c>
      <c r="M55" s="26">
        <v>0.3</v>
      </c>
      <c r="N55" s="26">
        <v>0.2</v>
      </c>
      <c r="O55" s="26">
        <v>0.1</v>
      </c>
      <c r="P55" s="26">
        <v>0.3</v>
      </c>
      <c r="Q55" s="26">
        <v>0.4</v>
      </c>
      <c r="R55" s="26">
        <v>0.4</v>
      </c>
      <c r="S55" s="26">
        <v>0.5</v>
      </c>
      <c r="T55" s="26">
        <v>0.5</v>
      </c>
      <c r="U55" s="26">
        <v>0.8</v>
      </c>
      <c r="V55" s="26">
        <v>0.8</v>
      </c>
      <c r="W55" s="26">
        <v>0.9</v>
      </c>
      <c r="X55" s="26">
        <v>1.1000000000000001</v>
      </c>
      <c r="Y55" s="26">
        <v>0.9</v>
      </c>
      <c r="Z55" s="26">
        <v>1</v>
      </c>
      <c r="AA55" s="26">
        <v>7</v>
      </c>
    </row>
    <row r="56" spans="1:27" ht="12" customHeight="1" x14ac:dyDescent="0.25">
      <c r="A56" s="47" t="s">
        <v>321</v>
      </c>
      <c r="B56" s="115" t="s">
        <v>550</v>
      </c>
      <c r="C56" s="26" t="s">
        <v>213</v>
      </c>
      <c r="D56" s="26" t="s">
        <v>213</v>
      </c>
      <c r="E56" s="26" t="s">
        <v>213</v>
      </c>
      <c r="F56" s="26" t="s">
        <v>213</v>
      </c>
      <c r="G56" s="26" t="s">
        <v>213</v>
      </c>
      <c r="H56" s="26" t="s">
        <v>213</v>
      </c>
      <c r="I56" s="26" t="s">
        <v>213</v>
      </c>
      <c r="J56" s="26" t="s">
        <v>213</v>
      </c>
      <c r="K56" s="26">
        <v>0</v>
      </c>
      <c r="L56" s="26">
        <v>0</v>
      </c>
      <c r="M56" s="26">
        <v>0</v>
      </c>
      <c r="N56" s="26">
        <v>0</v>
      </c>
      <c r="O56" s="26">
        <v>0</v>
      </c>
      <c r="P56" s="26">
        <v>0.1</v>
      </c>
      <c r="Q56" s="26">
        <v>0.1</v>
      </c>
      <c r="R56" s="26">
        <v>0.1</v>
      </c>
      <c r="S56" s="26">
        <v>0.3</v>
      </c>
      <c r="T56" s="26">
        <v>0.3</v>
      </c>
      <c r="U56" s="26">
        <v>0.2</v>
      </c>
      <c r="V56" s="26">
        <v>0.3</v>
      </c>
      <c r="W56" s="26">
        <v>0.4</v>
      </c>
      <c r="X56" s="26">
        <v>0.2</v>
      </c>
      <c r="Y56" s="26">
        <v>0.3</v>
      </c>
      <c r="Z56" s="26">
        <v>0.3</v>
      </c>
      <c r="AA56" s="26">
        <v>0.5</v>
      </c>
    </row>
    <row r="57" spans="1:27" ht="12" customHeight="1" x14ac:dyDescent="0.25">
      <c r="A57" s="47" t="s">
        <v>321</v>
      </c>
      <c r="B57" s="115" t="s">
        <v>580</v>
      </c>
      <c r="C57" s="26">
        <v>31.4</v>
      </c>
      <c r="D57" s="26">
        <v>32.799999999999997</v>
      </c>
      <c r="E57" s="26">
        <v>29.3</v>
      </c>
      <c r="F57" s="26">
        <v>23.7</v>
      </c>
      <c r="G57" s="26">
        <v>25.9</v>
      </c>
      <c r="H57" s="26">
        <v>27.3</v>
      </c>
      <c r="I57" s="26">
        <v>26.9</v>
      </c>
      <c r="J57" s="26">
        <v>30.1</v>
      </c>
      <c r="K57" s="26">
        <v>28.9</v>
      </c>
      <c r="L57" s="26">
        <v>28.2</v>
      </c>
      <c r="M57" s="26">
        <v>28.4</v>
      </c>
      <c r="N57" s="26">
        <v>28.6</v>
      </c>
      <c r="O57" s="26">
        <v>31.4</v>
      </c>
      <c r="P57" s="26">
        <v>30.6</v>
      </c>
      <c r="Q57" s="26">
        <v>28.7</v>
      </c>
      <c r="R57" s="26">
        <v>26.4</v>
      </c>
      <c r="S57" s="26">
        <v>25.2</v>
      </c>
      <c r="T57" s="26">
        <v>19.600000000000001</v>
      </c>
      <c r="U57" s="26">
        <v>17.7</v>
      </c>
      <c r="V57" s="26">
        <v>16</v>
      </c>
      <c r="W57" s="26">
        <v>16.3</v>
      </c>
      <c r="X57" s="26">
        <v>16.899999999999999</v>
      </c>
      <c r="Y57" s="26">
        <v>15.8</v>
      </c>
      <c r="Z57" s="26">
        <v>14.9</v>
      </c>
      <c r="AA57" s="26">
        <v>-1.7</v>
      </c>
    </row>
    <row r="58" spans="1:27" ht="12" customHeight="1" x14ac:dyDescent="0.25">
      <c r="A58" s="47" t="s">
        <v>321</v>
      </c>
      <c r="B58" s="119" t="s">
        <v>178</v>
      </c>
      <c r="C58" s="49">
        <v>121.7</v>
      </c>
      <c r="D58" s="49">
        <v>125.9</v>
      </c>
      <c r="E58" s="49">
        <v>125.1</v>
      </c>
      <c r="F58" s="49">
        <v>120.9</v>
      </c>
      <c r="G58" s="49">
        <v>121.4</v>
      </c>
      <c r="H58" s="49">
        <v>124</v>
      </c>
      <c r="I58" s="49">
        <v>124.9</v>
      </c>
      <c r="J58" s="49">
        <v>132.9</v>
      </c>
      <c r="K58" s="49">
        <v>134</v>
      </c>
      <c r="L58" s="49">
        <v>133.5</v>
      </c>
      <c r="M58" s="49">
        <v>136.5</v>
      </c>
      <c r="N58" s="49">
        <v>138.1</v>
      </c>
      <c r="O58" s="49">
        <v>146.80000000000001</v>
      </c>
      <c r="P58" s="49">
        <v>155</v>
      </c>
      <c r="Q58" s="49">
        <v>152.5</v>
      </c>
      <c r="R58" s="49">
        <v>151.5</v>
      </c>
      <c r="S58" s="49">
        <v>155.1</v>
      </c>
      <c r="T58" s="49">
        <v>143.80000000000001</v>
      </c>
      <c r="U58" s="49">
        <v>140</v>
      </c>
      <c r="V58" s="49">
        <v>141.30000000000001</v>
      </c>
      <c r="W58" s="49">
        <v>147.9</v>
      </c>
      <c r="X58" s="49">
        <v>147.6</v>
      </c>
      <c r="Y58" s="49">
        <v>142.5</v>
      </c>
      <c r="Z58" s="49">
        <v>145.1</v>
      </c>
      <c r="AA58" s="49">
        <v>0.7</v>
      </c>
    </row>
    <row r="59" spans="1:27" ht="12" customHeight="1" x14ac:dyDescent="0.25">
      <c r="A59" s="47" t="s">
        <v>288</v>
      </c>
      <c r="B59" s="115" t="s">
        <v>538</v>
      </c>
      <c r="C59" s="26" t="s">
        <v>267</v>
      </c>
      <c r="D59" s="26" t="s">
        <v>267</v>
      </c>
      <c r="E59" s="26" t="s">
        <v>267</v>
      </c>
      <c r="F59" s="26" t="s">
        <v>267</v>
      </c>
      <c r="G59" s="26" t="s">
        <v>267</v>
      </c>
      <c r="H59" s="26" t="s">
        <v>267</v>
      </c>
      <c r="I59" s="26" t="s">
        <v>267</v>
      </c>
      <c r="J59" s="26" t="s">
        <v>267</v>
      </c>
      <c r="K59" s="26" t="s">
        <v>267</v>
      </c>
      <c r="L59" s="26" t="s">
        <v>267</v>
      </c>
      <c r="M59" s="26" t="s">
        <v>267</v>
      </c>
      <c r="N59" s="26" t="s">
        <v>267</v>
      </c>
      <c r="O59" s="26" t="s">
        <v>267</v>
      </c>
      <c r="P59" s="26" t="s">
        <v>267</v>
      </c>
      <c r="Q59" s="26" t="s">
        <v>267</v>
      </c>
      <c r="R59" s="26" t="s">
        <v>267</v>
      </c>
      <c r="S59" s="26" t="s">
        <v>267</v>
      </c>
      <c r="T59" s="26" t="s">
        <v>267</v>
      </c>
      <c r="U59" s="26" t="s">
        <v>267</v>
      </c>
      <c r="V59" s="26" t="s">
        <v>267</v>
      </c>
      <c r="W59" s="26" t="s">
        <v>267</v>
      </c>
      <c r="X59" s="26" t="s">
        <v>267</v>
      </c>
      <c r="Y59" s="26" t="s">
        <v>267</v>
      </c>
      <c r="Z59" s="26" t="s">
        <v>267</v>
      </c>
      <c r="AA59" s="26" t="s">
        <v>267</v>
      </c>
    </row>
    <row r="60" spans="1:27" ht="12" customHeight="1" x14ac:dyDescent="0.25">
      <c r="A60" s="47" t="s">
        <v>152</v>
      </c>
      <c r="B60" s="115" t="s">
        <v>578</v>
      </c>
      <c r="C60" s="26">
        <v>6.9</v>
      </c>
      <c r="D60" s="26">
        <v>7.5</v>
      </c>
      <c r="E60" s="26">
        <v>8.1</v>
      </c>
      <c r="F60" s="26">
        <v>8</v>
      </c>
      <c r="G60" s="26">
        <v>6.8</v>
      </c>
      <c r="H60" s="26">
        <v>6.2</v>
      </c>
      <c r="I60" s="26">
        <v>7.2</v>
      </c>
      <c r="J60" s="26">
        <v>6.8</v>
      </c>
      <c r="K60" s="26">
        <v>5.5</v>
      </c>
      <c r="L60" s="26">
        <v>7.2</v>
      </c>
      <c r="M60" s="26">
        <v>7.7</v>
      </c>
      <c r="N60" s="26">
        <v>8.8000000000000007</v>
      </c>
      <c r="O60" s="26">
        <v>8.4</v>
      </c>
      <c r="P60" s="26">
        <v>8.9</v>
      </c>
      <c r="Q60" s="26">
        <v>10.1</v>
      </c>
      <c r="R60" s="26">
        <v>10.4</v>
      </c>
      <c r="S60" s="26">
        <v>10.7</v>
      </c>
      <c r="T60" s="26">
        <v>10</v>
      </c>
      <c r="U60" s="26">
        <v>10.7</v>
      </c>
      <c r="V60" s="26">
        <v>11.8</v>
      </c>
      <c r="W60" s="26">
        <v>10.8</v>
      </c>
      <c r="X60" s="26">
        <v>10.199999999999999</v>
      </c>
      <c r="Y60" s="26">
        <v>9.5</v>
      </c>
      <c r="Z60" s="26">
        <v>9.9</v>
      </c>
      <c r="AA60" s="26">
        <v>-4.2</v>
      </c>
    </row>
    <row r="61" spans="1:27" ht="12" customHeight="1" x14ac:dyDescent="0.25">
      <c r="A61" s="47" t="s">
        <v>152</v>
      </c>
      <c r="B61" s="115" t="s">
        <v>539</v>
      </c>
      <c r="C61" s="26">
        <v>60.2</v>
      </c>
      <c r="D61" s="26">
        <v>60.9</v>
      </c>
      <c r="E61" s="26">
        <v>60.7</v>
      </c>
      <c r="F61" s="26">
        <v>57.1</v>
      </c>
      <c r="G61" s="26">
        <v>52.8</v>
      </c>
      <c r="H61" s="26">
        <v>51.2</v>
      </c>
      <c r="I61" s="26">
        <v>59.5</v>
      </c>
      <c r="J61" s="26">
        <v>64.7</v>
      </c>
      <c r="K61" s="26">
        <v>62.9</v>
      </c>
      <c r="L61" s="26">
        <v>66.3</v>
      </c>
      <c r="M61" s="26">
        <v>66</v>
      </c>
      <c r="N61" s="26">
        <v>70.7</v>
      </c>
      <c r="O61" s="26">
        <v>75.599999999999994</v>
      </c>
      <c r="P61" s="26">
        <v>70.2</v>
      </c>
      <c r="Q61" s="26">
        <v>71.2</v>
      </c>
      <c r="R61" s="26">
        <v>69.400000000000006</v>
      </c>
      <c r="S61" s="26">
        <v>69.599999999999994</v>
      </c>
      <c r="T61" s="26">
        <v>65.900000000000006</v>
      </c>
      <c r="U61" s="26">
        <v>64.599999999999994</v>
      </c>
      <c r="V61" s="26">
        <v>65.099999999999994</v>
      </c>
      <c r="W61" s="26">
        <v>65</v>
      </c>
      <c r="X61" s="26">
        <v>63.8</v>
      </c>
      <c r="Y61" s="26">
        <v>65</v>
      </c>
      <c r="Z61" s="26">
        <v>68.3</v>
      </c>
      <c r="AA61" s="26">
        <v>1.2</v>
      </c>
    </row>
    <row r="62" spans="1:27" ht="12" customHeight="1" x14ac:dyDescent="0.25">
      <c r="A62" s="47" t="s">
        <v>152</v>
      </c>
      <c r="B62" s="115" t="s">
        <v>579</v>
      </c>
      <c r="C62" s="26">
        <v>12.7</v>
      </c>
      <c r="D62" s="26">
        <v>13.1</v>
      </c>
      <c r="E62" s="26">
        <v>13.5</v>
      </c>
      <c r="F62" s="26">
        <v>13.4</v>
      </c>
      <c r="G62" s="26">
        <v>12.9</v>
      </c>
      <c r="H62" s="26">
        <v>12.8</v>
      </c>
      <c r="I62" s="26">
        <v>13.7</v>
      </c>
      <c r="J62" s="26">
        <v>15.3</v>
      </c>
      <c r="K62" s="26">
        <v>12</v>
      </c>
      <c r="L62" s="26">
        <v>14</v>
      </c>
      <c r="M62" s="26">
        <v>13.3</v>
      </c>
      <c r="N62" s="26">
        <v>17.3</v>
      </c>
      <c r="O62" s="26">
        <v>20.3</v>
      </c>
      <c r="P62" s="26">
        <v>18.7</v>
      </c>
      <c r="Q62" s="26">
        <v>18.3</v>
      </c>
      <c r="R62" s="26">
        <v>20.399999999999999</v>
      </c>
      <c r="S62" s="26">
        <v>20.9</v>
      </c>
      <c r="T62" s="26">
        <v>18.5</v>
      </c>
      <c r="U62" s="26">
        <v>19.600000000000001</v>
      </c>
      <c r="V62" s="26">
        <v>19.399999999999999</v>
      </c>
      <c r="W62" s="26">
        <v>19</v>
      </c>
      <c r="X62" s="26">
        <v>18.899999999999999</v>
      </c>
      <c r="Y62" s="26">
        <v>18.3</v>
      </c>
      <c r="Z62" s="26">
        <v>18.600000000000001</v>
      </c>
      <c r="AA62" s="26">
        <v>-1.1000000000000001</v>
      </c>
    </row>
    <row r="63" spans="1:27" ht="12" customHeight="1" x14ac:dyDescent="0.25">
      <c r="A63" s="47" t="s">
        <v>152</v>
      </c>
      <c r="B63" s="115" t="s">
        <v>548</v>
      </c>
      <c r="C63" s="26">
        <v>12.2</v>
      </c>
      <c r="D63" s="26">
        <v>14.5</v>
      </c>
      <c r="E63" s="26">
        <v>9.8000000000000007</v>
      </c>
      <c r="F63" s="26">
        <v>9.8000000000000007</v>
      </c>
      <c r="G63" s="26">
        <v>14.5</v>
      </c>
      <c r="H63" s="26">
        <v>11.7</v>
      </c>
      <c r="I63" s="26">
        <v>10.6</v>
      </c>
      <c r="J63" s="26">
        <v>16.7</v>
      </c>
      <c r="K63" s="26">
        <v>16.399999999999999</v>
      </c>
      <c r="L63" s="26">
        <v>16.899999999999999</v>
      </c>
      <c r="M63" s="26">
        <v>15.5</v>
      </c>
      <c r="N63" s="26">
        <v>27.7</v>
      </c>
      <c r="O63" s="26">
        <v>29.2</v>
      </c>
      <c r="P63" s="26">
        <v>31.2</v>
      </c>
      <c r="Q63" s="26">
        <v>30.2</v>
      </c>
      <c r="R63" s="26">
        <v>34.299999999999997</v>
      </c>
      <c r="S63" s="26">
        <v>33.200000000000003</v>
      </c>
      <c r="T63" s="26">
        <v>31.6</v>
      </c>
      <c r="U63" s="26">
        <v>27.8</v>
      </c>
      <c r="V63" s="26">
        <v>30.2</v>
      </c>
      <c r="W63" s="26">
        <v>29.6</v>
      </c>
      <c r="X63" s="26">
        <v>29.2</v>
      </c>
      <c r="Y63" s="26">
        <v>30.4</v>
      </c>
      <c r="Z63" s="26">
        <v>31.5</v>
      </c>
      <c r="AA63" s="26">
        <v>1.1000000000000001</v>
      </c>
    </row>
    <row r="64" spans="1:27" ht="12" customHeight="1" x14ac:dyDescent="0.25">
      <c r="A64" s="47" t="s">
        <v>152</v>
      </c>
      <c r="B64" s="115" t="s">
        <v>549</v>
      </c>
      <c r="C64" s="26" t="s">
        <v>213</v>
      </c>
      <c r="D64" s="26" t="s">
        <v>213</v>
      </c>
      <c r="E64" s="26" t="s">
        <v>213</v>
      </c>
      <c r="F64" s="26" t="s">
        <v>213</v>
      </c>
      <c r="G64" s="26" t="s">
        <v>213</v>
      </c>
      <c r="H64" s="26" t="s">
        <v>213</v>
      </c>
      <c r="I64" s="26" t="s">
        <v>213</v>
      </c>
      <c r="J64" s="26" t="s">
        <v>213</v>
      </c>
      <c r="K64" s="26">
        <v>0</v>
      </c>
      <c r="L64" s="26">
        <v>0</v>
      </c>
      <c r="M64" s="26">
        <v>0</v>
      </c>
      <c r="N64" s="26">
        <v>0</v>
      </c>
      <c r="O64" s="26">
        <v>0</v>
      </c>
      <c r="P64" s="26" t="s">
        <v>249</v>
      </c>
      <c r="Q64" s="26">
        <v>0.1</v>
      </c>
      <c r="R64" s="26">
        <v>0.1</v>
      </c>
      <c r="S64" s="26">
        <v>0.1</v>
      </c>
      <c r="T64" s="26">
        <v>0.3</v>
      </c>
      <c r="U64" s="26">
        <v>0</v>
      </c>
      <c r="V64" s="26">
        <v>0.1</v>
      </c>
      <c r="W64" s="26">
        <v>0.1</v>
      </c>
      <c r="X64" s="26">
        <v>0.4</v>
      </c>
      <c r="Y64" s="26">
        <v>0.1</v>
      </c>
      <c r="Z64" s="26">
        <v>0.1</v>
      </c>
      <c r="AA64" s="26">
        <v>-0.6</v>
      </c>
    </row>
    <row r="65" spans="1:27" ht="12" customHeight="1" x14ac:dyDescent="0.25">
      <c r="A65" s="47" t="s">
        <v>152</v>
      </c>
      <c r="B65" s="115" t="s">
        <v>550</v>
      </c>
      <c r="C65" s="26" t="s">
        <v>213</v>
      </c>
      <c r="D65" s="26" t="s">
        <v>213</v>
      </c>
      <c r="E65" s="26" t="s">
        <v>213</v>
      </c>
      <c r="F65" s="26" t="s">
        <v>213</v>
      </c>
      <c r="G65" s="26" t="s">
        <v>213</v>
      </c>
      <c r="H65" s="26" t="s">
        <v>213</v>
      </c>
      <c r="I65" s="26" t="s">
        <v>213</v>
      </c>
      <c r="J65" s="26" t="s">
        <v>213</v>
      </c>
      <c r="K65" s="26">
        <v>0</v>
      </c>
      <c r="L65" s="26">
        <v>0</v>
      </c>
      <c r="M65" s="26">
        <v>0</v>
      </c>
      <c r="N65" s="26">
        <v>0</v>
      </c>
      <c r="O65" s="26">
        <v>0</v>
      </c>
      <c r="P65" s="26">
        <v>0</v>
      </c>
      <c r="Q65" s="26">
        <v>0.1</v>
      </c>
      <c r="R65" s="26">
        <v>0.1</v>
      </c>
      <c r="S65" s="26">
        <v>0.1</v>
      </c>
      <c r="T65" s="26">
        <v>0.1</v>
      </c>
      <c r="U65" s="26">
        <v>0.2</v>
      </c>
      <c r="V65" s="26">
        <v>0.2</v>
      </c>
      <c r="W65" s="26">
        <v>0.1</v>
      </c>
      <c r="X65" s="26">
        <v>0.1</v>
      </c>
      <c r="Y65" s="26">
        <v>0.1</v>
      </c>
      <c r="Z65" s="26">
        <v>0.1</v>
      </c>
      <c r="AA65" s="26">
        <v>-16.399999999999999</v>
      </c>
    </row>
    <row r="66" spans="1:27" ht="12" customHeight="1" x14ac:dyDescent="0.25">
      <c r="A66" s="47" t="s">
        <v>152</v>
      </c>
      <c r="B66" s="115" t="s">
        <v>580</v>
      </c>
      <c r="C66" s="26">
        <v>40.299999999999997</v>
      </c>
      <c r="D66" s="26">
        <v>40.799999999999997</v>
      </c>
      <c r="E66" s="26">
        <v>27.5</v>
      </c>
      <c r="F66" s="26">
        <v>26.7</v>
      </c>
      <c r="G66" s="26">
        <v>26.1</v>
      </c>
      <c r="H66" s="26">
        <v>27</v>
      </c>
      <c r="I66" s="26">
        <v>19</v>
      </c>
      <c r="J66" s="26">
        <v>21.8</v>
      </c>
      <c r="K66" s="26">
        <v>21.2</v>
      </c>
      <c r="L66" s="26">
        <v>13.2</v>
      </c>
      <c r="M66" s="26">
        <v>15.3</v>
      </c>
      <c r="N66" s="26">
        <v>20.3</v>
      </c>
      <c r="O66" s="26">
        <v>22.2</v>
      </c>
      <c r="P66" s="26">
        <v>23.8</v>
      </c>
      <c r="Q66" s="26">
        <v>23.6</v>
      </c>
      <c r="R66" s="26">
        <v>22</v>
      </c>
      <c r="S66" s="26">
        <v>22.4</v>
      </c>
      <c r="T66" s="26">
        <v>19.5</v>
      </c>
      <c r="U66" s="26">
        <v>18.5</v>
      </c>
      <c r="V66" s="26">
        <v>21.8</v>
      </c>
      <c r="W66" s="26">
        <v>21.1</v>
      </c>
      <c r="X66" s="26">
        <v>19.399999999999999</v>
      </c>
      <c r="Y66" s="26">
        <v>19.600000000000001</v>
      </c>
      <c r="Z66" s="26">
        <v>20.6</v>
      </c>
      <c r="AA66" s="26">
        <v>-1.4</v>
      </c>
    </row>
    <row r="67" spans="1:27" ht="12" customHeight="1" x14ac:dyDescent="0.25">
      <c r="A67" s="47" t="s">
        <v>152</v>
      </c>
      <c r="B67" s="119" t="s">
        <v>178</v>
      </c>
      <c r="C67" s="49">
        <v>132.30000000000001</v>
      </c>
      <c r="D67" s="49">
        <v>136.9</v>
      </c>
      <c r="E67" s="49">
        <v>119.6</v>
      </c>
      <c r="F67" s="49">
        <v>114.9</v>
      </c>
      <c r="G67" s="49">
        <v>113.1</v>
      </c>
      <c r="H67" s="49">
        <v>109</v>
      </c>
      <c r="I67" s="49">
        <v>110</v>
      </c>
      <c r="J67" s="49">
        <v>125.3</v>
      </c>
      <c r="K67" s="49">
        <v>118</v>
      </c>
      <c r="L67" s="49">
        <v>117.5</v>
      </c>
      <c r="M67" s="49">
        <v>117.7</v>
      </c>
      <c r="N67" s="49">
        <v>144.80000000000001</v>
      </c>
      <c r="O67" s="49">
        <v>155.69999999999999</v>
      </c>
      <c r="P67" s="49">
        <v>152.80000000000001</v>
      </c>
      <c r="Q67" s="49">
        <v>153.69999999999999</v>
      </c>
      <c r="R67" s="49">
        <v>156.69999999999999</v>
      </c>
      <c r="S67" s="49">
        <v>157.1</v>
      </c>
      <c r="T67" s="49">
        <v>145.9</v>
      </c>
      <c r="U67" s="49">
        <v>141.4</v>
      </c>
      <c r="V67" s="49">
        <v>148.5</v>
      </c>
      <c r="W67" s="49">
        <v>145.69999999999999</v>
      </c>
      <c r="X67" s="49">
        <v>142.1</v>
      </c>
      <c r="Y67" s="49">
        <v>143.1</v>
      </c>
      <c r="Z67" s="49">
        <v>149.1</v>
      </c>
      <c r="AA67" s="49">
        <v>0.1</v>
      </c>
    </row>
    <row r="68" spans="1:27" ht="12" customHeight="1" x14ac:dyDescent="0.25">
      <c r="A68" s="47" t="s">
        <v>288</v>
      </c>
      <c r="B68" s="115" t="s">
        <v>538</v>
      </c>
      <c r="C68" s="26" t="s">
        <v>267</v>
      </c>
      <c r="D68" s="26" t="s">
        <v>267</v>
      </c>
      <c r="E68" s="26" t="s">
        <v>267</v>
      </c>
      <c r="F68" s="26" t="s">
        <v>267</v>
      </c>
      <c r="G68" s="26" t="s">
        <v>267</v>
      </c>
      <c r="H68" s="26" t="s">
        <v>267</v>
      </c>
      <c r="I68" s="26" t="s">
        <v>267</v>
      </c>
      <c r="J68" s="26" t="s">
        <v>267</v>
      </c>
      <c r="K68" s="26" t="s">
        <v>267</v>
      </c>
      <c r="L68" s="26" t="s">
        <v>267</v>
      </c>
      <c r="M68" s="26" t="s">
        <v>267</v>
      </c>
      <c r="N68" s="26" t="s">
        <v>267</v>
      </c>
      <c r="O68" s="26" t="s">
        <v>267</v>
      </c>
      <c r="P68" s="26" t="s">
        <v>267</v>
      </c>
      <c r="Q68" s="26" t="s">
        <v>267</v>
      </c>
      <c r="R68" s="26" t="s">
        <v>267</v>
      </c>
      <c r="S68" s="26" t="s">
        <v>267</v>
      </c>
      <c r="T68" s="26" t="s">
        <v>267</v>
      </c>
      <c r="U68" s="26" t="s">
        <v>267</v>
      </c>
      <c r="V68" s="26" t="s">
        <v>267</v>
      </c>
      <c r="W68" s="26" t="s">
        <v>267</v>
      </c>
      <c r="X68" s="26" t="s">
        <v>267</v>
      </c>
      <c r="Y68" s="26" t="s">
        <v>267</v>
      </c>
      <c r="Z68" s="26" t="s">
        <v>267</v>
      </c>
      <c r="AA68" s="26" t="s">
        <v>267</v>
      </c>
    </row>
    <row r="69" spans="1:27" ht="12" customHeight="1" x14ac:dyDescent="0.25">
      <c r="A69" s="47" t="s">
        <v>123</v>
      </c>
      <c r="B69" s="115" t="s">
        <v>578</v>
      </c>
      <c r="C69" s="26">
        <v>6.3</v>
      </c>
      <c r="D69" s="26">
        <v>6.7</v>
      </c>
      <c r="E69" s="26">
        <v>6.4</v>
      </c>
      <c r="F69" s="26">
        <v>7</v>
      </c>
      <c r="G69" s="26">
        <v>6.4</v>
      </c>
      <c r="H69" s="26">
        <v>5.8</v>
      </c>
      <c r="I69" s="26">
        <v>5.8</v>
      </c>
      <c r="J69" s="26">
        <v>6.3</v>
      </c>
      <c r="K69" s="26">
        <v>6.7</v>
      </c>
      <c r="L69" s="26">
        <v>7.6</v>
      </c>
      <c r="M69" s="26">
        <v>8.4</v>
      </c>
      <c r="N69" s="26">
        <v>9.6999999999999993</v>
      </c>
      <c r="O69" s="26">
        <v>8.8000000000000007</v>
      </c>
      <c r="P69" s="26">
        <v>9.5</v>
      </c>
      <c r="Q69" s="26">
        <v>11.1</v>
      </c>
      <c r="R69" s="26">
        <v>12.5</v>
      </c>
      <c r="S69" s="26">
        <v>11.3</v>
      </c>
      <c r="T69" s="26">
        <v>13</v>
      </c>
      <c r="U69" s="26">
        <v>13.4</v>
      </c>
      <c r="V69" s="26">
        <v>14.5</v>
      </c>
      <c r="W69" s="26">
        <v>16.2</v>
      </c>
      <c r="X69" s="26">
        <v>16.2</v>
      </c>
      <c r="Y69" s="26">
        <v>19.100000000000001</v>
      </c>
      <c r="Z69" s="26">
        <v>18</v>
      </c>
      <c r="AA69" s="26">
        <v>5.6</v>
      </c>
    </row>
    <row r="70" spans="1:27" ht="12" customHeight="1" x14ac:dyDescent="0.25">
      <c r="A70" s="47" t="s">
        <v>123</v>
      </c>
      <c r="B70" s="115" t="s">
        <v>539</v>
      </c>
      <c r="C70" s="26">
        <v>40.200000000000003</v>
      </c>
      <c r="D70" s="26">
        <v>41</v>
      </c>
      <c r="E70" s="26">
        <v>39.1</v>
      </c>
      <c r="F70" s="26">
        <v>39.9</v>
      </c>
      <c r="G70" s="26">
        <v>39.299999999999997</v>
      </c>
      <c r="H70" s="26">
        <v>39.1</v>
      </c>
      <c r="I70" s="26">
        <v>38.6</v>
      </c>
      <c r="J70" s="26">
        <v>39.5</v>
      </c>
      <c r="K70" s="26">
        <v>41.7</v>
      </c>
      <c r="L70" s="26">
        <v>42.8</v>
      </c>
      <c r="M70" s="26">
        <v>42.4</v>
      </c>
      <c r="N70" s="26">
        <v>44.8</v>
      </c>
      <c r="O70" s="26">
        <v>50.1</v>
      </c>
      <c r="P70" s="26">
        <v>49.2</v>
      </c>
      <c r="Q70" s="26">
        <v>46.6</v>
      </c>
      <c r="R70" s="26">
        <v>49.4</v>
      </c>
      <c r="S70" s="26">
        <v>48</v>
      </c>
      <c r="T70" s="26">
        <v>46.2</v>
      </c>
      <c r="U70" s="26">
        <v>47.6</v>
      </c>
      <c r="V70" s="26">
        <v>49.9</v>
      </c>
      <c r="W70" s="26">
        <v>53</v>
      </c>
      <c r="X70" s="26">
        <v>52.1</v>
      </c>
      <c r="Y70" s="26">
        <v>60.8</v>
      </c>
      <c r="Z70" s="26">
        <v>65.3</v>
      </c>
      <c r="AA70" s="26">
        <v>7</v>
      </c>
    </row>
    <row r="71" spans="1:27" ht="12" customHeight="1" x14ac:dyDescent="0.25">
      <c r="A71" s="47" t="s">
        <v>123</v>
      </c>
      <c r="B71" s="115" t="s">
        <v>579</v>
      </c>
      <c r="C71" s="26">
        <v>14.3</v>
      </c>
      <c r="D71" s="26">
        <v>15.9</v>
      </c>
      <c r="E71" s="26">
        <v>12.9</v>
      </c>
      <c r="F71" s="26">
        <v>14.6</v>
      </c>
      <c r="G71" s="26">
        <v>16.899999999999999</v>
      </c>
      <c r="H71" s="26">
        <v>23.1</v>
      </c>
      <c r="I71" s="26">
        <v>25.7</v>
      </c>
      <c r="J71" s="26">
        <v>30.1</v>
      </c>
      <c r="K71" s="26">
        <v>32.4</v>
      </c>
      <c r="L71" s="26">
        <v>32.1</v>
      </c>
      <c r="M71" s="26">
        <v>34.4</v>
      </c>
      <c r="N71" s="26">
        <v>35.5</v>
      </c>
      <c r="O71" s="26">
        <v>27.7</v>
      </c>
      <c r="P71" s="26">
        <v>23.4</v>
      </c>
      <c r="Q71" s="26">
        <v>24</v>
      </c>
      <c r="R71" s="26">
        <v>24</v>
      </c>
      <c r="S71" s="26">
        <v>26.4</v>
      </c>
      <c r="T71" s="26">
        <v>26.5</v>
      </c>
      <c r="U71" s="26">
        <v>26.5</v>
      </c>
      <c r="V71" s="26">
        <v>25.3</v>
      </c>
      <c r="W71" s="26">
        <v>25.7</v>
      </c>
      <c r="X71" s="26">
        <v>27.5</v>
      </c>
      <c r="Y71" s="26">
        <v>28</v>
      </c>
      <c r="Z71" s="26">
        <v>33.1</v>
      </c>
      <c r="AA71" s="26">
        <v>7</v>
      </c>
    </row>
    <row r="72" spans="1:27" ht="12" customHeight="1" x14ac:dyDescent="0.25">
      <c r="A72" s="47" t="s">
        <v>123</v>
      </c>
      <c r="B72" s="115" t="s">
        <v>548</v>
      </c>
      <c r="C72" s="26">
        <v>6.4</v>
      </c>
      <c r="D72" s="26">
        <v>6.5</v>
      </c>
      <c r="E72" s="26">
        <v>6.2</v>
      </c>
      <c r="F72" s="26">
        <v>6.2</v>
      </c>
      <c r="G72" s="26">
        <v>5.6</v>
      </c>
      <c r="H72" s="26">
        <v>6</v>
      </c>
      <c r="I72" s="26">
        <v>5.6</v>
      </c>
      <c r="J72" s="26">
        <v>5.9</v>
      </c>
      <c r="K72" s="26">
        <v>6.5</v>
      </c>
      <c r="L72" s="26">
        <v>7.7</v>
      </c>
      <c r="M72" s="26">
        <v>8</v>
      </c>
      <c r="N72" s="26">
        <v>8.9</v>
      </c>
      <c r="O72" s="26">
        <v>8.5</v>
      </c>
      <c r="P72" s="26">
        <v>9.4</v>
      </c>
      <c r="Q72" s="26">
        <v>7.7</v>
      </c>
      <c r="R72" s="26">
        <v>7.6</v>
      </c>
      <c r="S72" s="26">
        <v>7.1</v>
      </c>
      <c r="T72" s="26">
        <v>7</v>
      </c>
      <c r="U72" s="26">
        <v>11.4</v>
      </c>
      <c r="V72" s="26">
        <v>11.5</v>
      </c>
      <c r="W72" s="26">
        <v>11.7</v>
      </c>
      <c r="X72" s="26">
        <v>11.6</v>
      </c>
      <c r="Y72" s="26">
        <v>10.1</v>
      </c>
      <c r="Z72" s="26">
        <v>10.3</v>
      </c>
      <c r="AA72" s="26">
        <v>-2.6</v>
      </c>
    </row>
    <row r="73" spans="1:27" ht="12" customHeight="1" x14ac:dyDescent="0.25">
      <c r="A73" s="47" t="s">
        <v>123</v>
      </c>
      <c r="B73" s="115" t="s">
        <v>549</v>
      </c>
      <c r="C73" s="26" t="s">
        <v>213</v>
      </c>
      <c r="D73" s="26" t="s">
        <v>213</v>
      </c>
      <c r="E73" s="26" t="s">
        <v>213</v>
      </c>
      <c r="F73" s="26" t="s">
        <v>213</v>
      </c>
      <c r="G73" s="26" t="s">
        <v>213</v>
      </c>
      <c r="H73" s="26" t="s">
        <v>213</v>
      </c>
      <c r="I73" s="26" t="s">
        <v>213</v>
      </c>
      <c r="J73" s="26" t="s">
        <v>213</v>
      </c>
      <c r="K73" s="26">
        <v>0.5</v>
      </c>
      <c r="L73" s="26">
        <v>0.4</v>
      </c>
      <c r="M73" s="26">
        <v>0.4</v>
      </c>
      <c r="N73" s="26">
        <v>0.4</v>
      </c>
      <c r="O73" s="26">
        <v>0</v>
      </c>
      <c r="P73" s="26">
        <v>0</v>
      </c>
      <c r="Q73" s="26">
        <v>0</v>
      </c>
      <c r="R73" s="26">
        <v>0</v>
      </c>
      <c r="S73" s="26">
        <v>0</v>
      </c>
      <c r="T73" s="26">
        <v>0</v>
      </c>
      <c r="U73" s="26">
        <v>0</v>
      </c>
      <c r="V73" s="26">
        <v>0</v>
      </c>
      <c r="W73" s="26">
        <v>0</v>
      </c>
      <c r="X73" s="26">
        <v>0</v>
      </c>
      <c r="Y73" s="26">
        <v>0.5</v>
      </c>
      <c r="Z73" s="26">
        <v>0.5</v>
      </c>
      <c r="AA73" s="26" t="s">
        <v>284</v>
      </c>
    </row>
    <row r="74" spans="1:27" ht="12" customHeight="1" x14ac:dyDescent="0.25">
      <c r="A74" s="47" t="s">
        <v>123</v>
      </c>
      <c r="B74" s="115" t="s">
        <v>550</v>
      </c>
      <c r="C74" s="26" t="s">
        <v>213</v>
      </c>
      <c r="D74" s="26" t="s">
        <v>213</v>
      </c>
      <c r="E74" s="26" t="s">
        <v>213</v>
      </c>
      <c r="F74" s="26" t="s">
        <v>213</v>
      </c>
      <c r="G74" s="26" t="s">
        <v>213</v>
      </c>
      <c r="H74" s="26" t="s">
        <v>213</v>
      </c>
      <c r="I74" s="26" t="s">
        <v>213</v>
      </c>
      <c r="J74" s="26" t="s">
        <v>213</v>
      </c>
      <c r="K74" s="26">
        <v>0</v>
      </c>
      <c r="L74" s="26">
        <v>0</v>
      </c>
      <c r="M74" s="26">
        <v>0</v>
      </c>
      <c r="N74" s="26">
        <v>0</v>
      </c>
      <c r="O74" s="26">
        <v>0</v>
      </c>
      <c r="P74" s="26">
        <v>0</v>
      </c>
      <c r="Q74" s="26">
        <v>0</v>
      </c>
      <c r="R74" s="26">
        <v>0</v>
      </c>
      <c r="S74" s="26">
        <v>0</v>
      </c>
      <c r="T74" s="26">
        <v>0</v>
      </c>
      <c r="U74" s="26">
        <v>0</v>
      </c>
      <c r="V74" s="26">
        <v>0</v>
      </c>
      <c r="W74" s="26">
        <v>0</v>
      </c>
      <c r="X74" s="26">
        <v>0</v>
      </c>
      <c r="Y74" s="26">
        <v>0.1</v>
      </c>
      <c r="Z74" s="26">
        <v>0</v>
      </c>
      <c r="AA74" s="26">
        <v>0</v>
      </c>
    </row>
    <row r="75" spans="1:27" ht="12" customHeight="1" x14ac:dyDescent="0.25">
      <c r="A75" s="47" t="s">
        <v>123</v>
      </c>
      <c r="B75" s="115" t="s">
        <v>580</v>
      </c>
      <c r="C75" s="26">
        <v>10.199999999999999</v>
      </c>
      <c r="D75" s="26">
        <v>12</v>
      </c>
      <c r="E75" s="26">
        <v>11.1</v>
      </c>
      <c r="F75" s="26">
        <v>15.5</v>
      </c>
      <c r="G75" s="26">
        <v>12</v>
      </c>
      <c r="H75" s="26">
        <v>14</v>
      </c>
      <c r="I75" s="26">
        <v>13.2</v>
      </c>
      <c r="J75" s="26">
        <v>10.3</v>
      </c>
      <c r="K75" s="26">
        <v>16.3</v>
      </c>
      <c r="L75" s="26">
        <v>17.8</v>
      </c>
      <c r="M75" s="26">
        <v>13.7</v>
      </c>
      <c r="N75" s="26">
        <v>12.5</v>
      </c>
      <c r="O75" s="26">
        <v>20.399999999999999</v>
      </c>
      <c r="P75" s="26">
        <v>18.100000000000001</v>
      </c>
      <c r="Q75" s="26">
        <v>18</v>
      </c>
      <c r="R75" s="26">
        <v>17.8</v>
      </c>
      <c r="S75" s="26">
        <v>17.3</v>
      </c>
      <c r="T75" s="26">
        <v>18.2</v>
      </c>
      <c r="U75" s="26">
        <v>14.9</v>
      </c>
      <c r="V75" s="26">
        <v>11.6</v>
      </c>
      <c r="W75" s="26">
        <v>10.9</v>
      </c>
      <c r="X75" s="26">
        <v>11.6</v>
      </c>
      <c r="Y75" s="26">
        <v>11</v>
      </c>
      <c r="Z75" s="26">
        <v>10.3</v>
      </c>
      <c r="AA75" s="26">
        <v>-2.9</v>
      </c>
    </row>
    <row r="76" spans="1:27" ht="12" customHeight="1" x14ac:dyDescent="0.25">
      <c r="A76" s="47" t="s">
        <v>123</v>
      </c>
      <c r="B76" s="119" t="s">
        <v>178</v>
      </c>
      <c r="C76" s="49">
        <v>77.5</v>
      </c>
      <c r="D76" s="49">
        <v>82.2</v>
      </c>
      <c r="E76" s="49">
        <v>75.7</v>
      </c>
      <c r="F76" s="49">
        <v>83.2</v>
      </c>
      <c r="G76" s="49">
        <v>80.2</v>
      </c>
      <c r="H76" s="49">
        <v>88</v>
      </c>
      <c r="I76" s="49">
        <v>88.9</v>
      </c>
      <c r="J76" s="49">
        <v>92.2</v>
      </c>
      <c r="K76" s="49">
        <v>104</v>
      </c>
      <c r="L76" s="49">
        <v>108.4</v>
      </c>
      <c r="M76" s="49">
        <v>107.2</v>
      </c>
      <c r="N76" s="49">
        <v>111.8</v>
      </c>
      <c r="O76" s="49">
        <v>115.5</v>
      </c>
      <c r="P76" s="49">
        <v>109.5</v>
      </c>
      <c r="Q76" s="49">
        <v>107.4</v>
      </c>
      <c r="R76" s="49">
        <v>111.3</v>
      </c>
      <c r="S76" s="49">
        <v>110</v>
      </c>
      <c r="T76" s="49">
        <v>110.9</v>
      </c>
      <c r="U76" s="49">
        <v>113.8</v>
      </c>
      <c r="V76" s="49">
        <v>112.8</v>
      </c>
      <c r="W76" s="49">
        <v>117.4</v>
      </c>
      <c r="X76" s="49">
        <v>119.1</v>
      </c>
      <c r="Y76" s="49">
        <v>129.6</v>
      </c>
      <c r="Z76" s="49">
        <v>137.6</v>
      </c>
      <c r="AA76" s="49">
        <v>5.0999999999999996</v>
      </c>
    </row>
    <row r="77" spans="1:27" ht="12" customHeight="1" x14ac:dyDescent="0.25">
      <c r="A77" s="47" t="s">
        <v>288</v>
      </c>
      <c r="B77" s="115" t="s">
        <v>538</v>
      </c>
      <c r="C77" s="26" t="s">
        <v>267</v>
      </c>
      <c r="D77" s="26" t="s">
        <v>267</v>
      </c>
      <c r="E77" s="26" t="s">
        <v>267</v>
      </c>
      <c r="F77" s="26" t="s">
        <v>267</v>
      </c>
      <c r="G77" s="26" t="s">
        <v>267</v>
      </c>
      <c r="H77" s="26" t="s">
        <v>267</v>
      </c>
      <c r="I77" s="26" t="s">
        <v>267</v>
      </c>
      <c r="J77" s="26" t="s">
        <v>267</v>
      </c>
      <c r="K77" s="26" t="s">
        <v>267</v>
      </c>
      <c r="L77" s="26" t="s">
        <v>267</v>
      </c>
      <c r="M77" s="26" t="s">
        <v>267</v>
      </c>
      <c r="N77" s="26" t="s">
        <v>267</v>
      </c>
      <c r="O77" s="26" t="s">
        <v>267</v>
      </c>
      <c r="P77" s="26" t="s">
        <v>267</v>
      </c>
      <c r="Q77" s="26" t="s">
        <v>267</v>
      </c>
      <c r="R77" s="26" t="s">
        <v>267</v>
      </c>
      <c r="S77" s="26" t="s">
        <v>267</v>
      </c>
      <c r="T77" s="26" t="s">
        <v>267</v>
      </c>
      <c r="U77" s="26" t="s">
        <v>267</v>
      </c>
      <c r="V77" s="26" t="s">
        <v>267</v>
      </c>
      <c r="W77" s="26" t="s">
        <v>267</v>
      </c>
      <c r="X77" s="26" t="s">
        <v>267</v>
      </c>
      <c r="Y77" s="26" t="s">
        <v>267</v>
      </c>
      <c r="Z77" s="26" t="s">
        <v>267</v>
      </c>
      <c r="AA77" s="26" t="s">
        <v>267</v>
      </c>
    </row>
    <row r="78" spans="1:27" ht="12" customHeight="1" x14ac:dyDescent="0.25">
      <c r="A78" s="11" t="s">
        <v>571</v>
      </c>
      <c r="B78" s="115" t="s">
        <v>578</v>
      </c>
      <c r="C78" s="26">
        <v>5.3</v>
      </c>
      <c r="D78" s="26">
        <v>7.2</v>
      </c>
      <c r="E78" s="26">
        <v>8.5</v>
      </c>
      <c r="F78" s="26">
        <v>7.6</v>
      </c>
      <c r="G78" s="26">
        <v>6.9</v>
      </c>
      <c r="H78" s="26">
        <v>8.4</v>
      </c>
      <c r="I78" s="26">
        <v>7.6</v>
      </c>
      <c r="J78" s="26">
        <v>10.199999999999999</v>
      </c>
      <c r="K78" s="26">
        <v>8.4</v>
      </c>
      <c r="L78" s="26">
        <v>10.1</v>
      </c>
      <c r="M78" s="26">
        <v>10.7</v>
      </c>
      <c r="N78" s="26">
        <v>9.5</v>
      </c>
      <c r="O78" s="26">
        <v>10.1</v>
      </c>
      <c r="P78" s="26">
        <v>10.4</v>
      </c>
      <c r="Q78" s="26">
        <v>12.8</v>
      </c>
      <c r="R78" s="26">
        <v>12.7</v>
      </c>
      <c r="S78" s="26">
        <v>12.2</v>
      </c>
      <c r="T78" s="26">
        <v>13.4</v>
      </c>
      <c r="U78" s="26">
        <v>12.6</v>
      </c>
      <c r="V78" s="26">
        <v>14.2</v>
      </c>
      <c r="W78" s="26">
        <v>15.4</v>
      </c>
      <c r="X78" s="26">
        <v>15.4</v>
      </c>
      <c r="Y78" s="26">
        <v>16.7</v>
      </c>
      <c r="Z78" s="26">
        <v>20</v>
      </c>
      <c r="AA78" s="26">
        <v>9</v>
      </c>
    </row>
    <row r="79" spans="1:27" ht="12" customHeight="1" x14ac:dyDescent="0.25">
      <c r="A79" s="11" t="s">
        <v>571</v>
      </c>
      <c r="B79" s="115" t="s">
        <v>539</v>
      </c>
      <c r="C79" s="26">
        <v>52.9</v>
      </c>
      <c r="D79" s="26">
        <v>48.7</v>
      </c>
      <c r="E79" s="26">
        <v>50.7</v>
      </c>
      <c r="F79" s="26">
        <v>51</v>
      </c>
      <c r="G79" s="26">
        <v>45.6</v>
      </c>
      <c r="H79" s="26">
        <v>48</v>
      </c>
      <c r="I79" s="26">
        <v>46</v>
      </c>
      <c r="J79" s="26">
        <v>47.3</v>
      </c>
      <c r="K79" s="26">
        <v>43</v>
      </c>
      <c r="L79" s="26">
        <v>49.7</v>
      </c>
      <c r="M79" s="26">
        <v>48</v>
      </c>
      <c r="N79" s="26">
        <v>44.4</v>
      </c>
      <c r="O79" s="26">
        <v>46.3</v>
      </c>
      <c r="P79" s="26">
        <v>46.9</v>
      </c>
      <c r="Q79" s="26">
        <v>48.9</v>
      </c>
      <c r="R79" s="26">
        <v>48.8</v>
      </c>
      <c r="S79" s="26">
        <v>48.3</v>
      </c>
      <c r="T79" s="26">
        <v>51.2</v>
      </c>
      <c r="U79" s="26">
        <v>56.4</v>
      </c>
      <c r="V79" s="26">
        <v>58.2</v>
      </c>
      <c r="W79" s="26">
        <v>59.5</v>
      </c>
      <c r="X79" s="26">
        <v>66.7</v>
      </c>
      <c r="Y79" s="26">
        <v>74</v>
      </c>
      <c r="Z79" s="26">
        <v>82.5</v>
      </c>
      <c r="AA79" s="26">
        <v>9.1</v>
      </c>
    </row>
    <row r="80" spans="1:27" ht="12" customHeight="1" x14ac:dyDescent="0.25">
      <c r="A80" s="11" t="s">
        <v>571</v>
      </c>
      <c r="B80" s="115" t="s">
        <v>579</v>
      </c>
      <c r="C80" s="26">
        <v>12.4</v>
      </c>
      <c r="D80" s="26">
        <v>10.4</v>
      </c>
      <c r="E80" s="26">
        <v>13.3</v>
      </c>
      <c r="F80" s="26">
        <v>14.1</v>
      </c>
      <c r="G80" s="26">
        <v>14.9</v>
      </c>
      <c r="H80" s="26">
        <v>14</v>
      </c>
      <c r="I80" s="26">
        <v>12</v>
      </c>
      <c r="J80" s="26">
        <v>9.9</v>
      </c>
      <c r="K80" s="26">
        <v>9.6</v>
      </c>
      <c r="L80" s="26">
        <v>15.1</v>
      </c>
      <c r="M80" s="26">
        <v>14.4</v>
      </c>
      <c r="N80" s="26">
        <v>16.899999999999999</v>
      </c>
      <c r="O80" s="26">
        <v>15.4</v>
      </c>
      <c r="P80" s="26">
        <v>16.5</v>
      </c>
      <c r="Q80" s="26">
        <v>15.7</v>
      </c>
      <c r="R80" s="26">
        <v>16</v>
      </c>
      <c r="S80" s="26">
        <v>18.5</v>
      </c>
      <c r="T80" s="26">
        <v>18.7</v>
      </c>
      <c r="U80" s="26">
        <v>18.100000000000001</v>
      </c>
      <c r="V80" s="26">
        <v>19.3</v>
      </c>
      <c r="W80" s="26">
        <v>19.2</v>
      </c>
      <c r="X80" s="26">
        <v>23.2</v>
      </c>
      <c r="Y80" s="26">
        <v>24.9</v>
      </c>
      <c r="Z80" s="26">
        <v>27</v>
      </c>
      <c r="AA80" s="26">
        <v>8.8000000000000007</v>
      </c>
    </row>
    <row r="81" spans="1:27" ht="12" customHeight="1" x14ac:dyDescent="0.25">
      <c r="A81" s="11" t="s">
        <v>571</v>
      </c>
      <c r="B81" s="115" t="s">
        <v>548</v>
      </c>
      <c r="C81" s="26">
        <v>2.8</v>
      </c>
      <c r="D81" s="26">
        <v>6</v>
      </c>
      <c r="E81" s="26">
        <v>2.1</v>
      </c>
      <c r="F81" s="26">
        <v>8.3000000000000007</v>
      </c>
      <c r="G81" s="26">
        <v>3</v>
      </c>
      <c r="H81" s="26">
        <v>3.3</v>
      </c>
      <c r="I81" s="26">
        <v>2.9</v>
      </c>
      <c r="J81" s="26">
        <v>9.1</v>
      </c>
      <c r="K81" s="26">
        <v>5.8</v>
      </c>
      <c r="L81" s="26">
        <v>6.6</v>
      </c>
      <c r="M81" s="26">
        <v>7.4</v>
      </c>
      <c r="N81" s="26">
        <v>2.4</v>
      </c>
      <c r="O81" s="26">
        <v>3.3</v>
      </c>
      <c r="P81" s="26">
        <v>3.6</v>
      </c>
      <c r="Q81" s="26">
        <v>9.4</v>
      </c>
      <c r="R81" s="26">
        <v>8.6999999999999993</v>
      </c>
      <c r="S81" s="26">
        <v>10.1</v>
      </c>
      <c r="T81" s="26">
        <v>9.5</v>
      </c>
      <c r="U81" s="26">
        <v>17.3</v>
      </c>
      <c r="V81" s="26">
        <v>20.100000000000001</v>
      </c>
      <c r="W81" s="26">
        <v>34.1</v>
      </c>
      <c r="X81" s="26">
        <v>28.4</v>
      </c>
      <c r="Y81" s="26">
        <v>31.8</v>
      </c>
      <c r="Z81" s="26">
        <v>23.7</v>
      </c>
      <c r="AA81" s="26">
        <v>4.2</v>
      </c>
    </row>
    <row r="82" spans="1:27" ht="12" customHeight="1" x14ac:dyDescent="0.25">
      <c r="A82" s="11" t="s">
        <v>571</v>
      </c>
      <c r="B82" s="115" t="s">
        <v>549</v>
      </c>
      <c r="C82" s="26" t="s">
        <v>213</v>
      </c>
      <c r="D82" s="26" t="s">
        <v>213</v>
      </c>
      <c r="E82" s="26" t="s">
        <v>213</v>
      </c>
      <c r="F82" s="26" t="s">
        <v>213</v>
      </c>
      <c r="G82" s="26" t="s">
        <v>213</v>
      </c>
      <c r="H82" s="26" t="s">
        <v>213</v>
      </c>
      <c r="I82" s="26" t="s">
        <v>213</v>
      </c>
      <c r="J82" s="26" t="s">
        <v>213</v>
      </c>
      <c r="K82" s="26">
        <v>0</v>
      </c>
      <c r="L82" s="26">
        <v>0</v>
      </c>
      <c r="M82" s="26">
        <v>0</v>
      </c>
      <c r="N82" s="26">
        <v>0</v>
      </c>
      <c r="O82" s="26">
        <v>0</v>
      </c>
      <c r="P82" s="26">
        <v>0</v>
      </c>
      <c r="Q82" s="26">
        <v>0</v>
      </c>
      <c r="R82" s="26">
        <v>0</v>
      </c>
      <c r="S82" s="26">
        <v>0</v>
      </c>
      <c r="T82" s="26">
        <v>0</v>
      </c>
      <c r="U82" s="26">
        <v>0.1</v>
      </c>
      <c r="V82" s="26">
        <v>0.1</v>
      </c>
      <c r="W82" s="26">
        <v>0.1</v>
      </c>
      <c r="X82" s="26">
        <v>0.4</v>
      </c>
      <c r="Y82" s="26">
        <v>0.4</v>
      </c>
      <c r="Z82" s="26">
        <v>5.4</v>
      </c>
      <c r="AA82" s="26">
        <v>200.4</v>
      </c>
    </row>
    <row r="83" spans="1:27" ht="12" customHeight="1" x14ac:dyDescent="0.25">
      <c r="A83" s="11" t="s">
        <v>571</v>
      </c>
      <c r="B83" s="115" t="s">
        <v>550</v>
      </c>
      <c r="C83" s="26" t="s">
        <v>213</v>
      </c>
      <c r="D83" s="26" t="s">
        <v>213</v>
      </c>
      <c r="E83" s="26" t="s">
        <v>213</v>
      </c>
      <c r="F83" s="26" t="s">
        <v>213</v>
      </c>
      <c r="G83" s="26" t="s">
        <v>213</v>
      </c>
      <c r="H83" s="26" t="s">
        <v>213</v>
      </c>
      <c r="I83" s="26" t="s">
        <v>213</v>
      </c>
      <c r="J83" s="26" t="s">
        <v>213</v>
      </c>
      <c r="K83" s="26">
        <v>0</v>
      </c>
      <c r="L83" s="26">
        <v>0</v>
      </c>
      <c r="M83" s="26">
        <v>0</v>
      </c>
      <c r="N83" s="26">
        <v>0</v>
      </c>
      <c r="O83" s="26">
        <v>0</v>
      </c>
      <c r="P83" s="26">
        <v>0</v>
      </c>
      <c r="Q83" s="26">
        <v>0</v>
      </c>
      <c r="R83" s="26">
        <v>0</v>
      </c>
      <c r="S83" s="26">
        <v>0</v>
      </c>
      <c r="T83" s="26">
        <v>0</v>
      </c>
      <c r="U83" s="26">
        <v>0</v>
      </c>
      <c r="V83" s="26">
        <v>0</v>
      </c>
      <c r="W83" s="26">
        <v>0.1</v>
      </c>
      <c r="X83" s="26">
        <v>0.2</v>
      </c>
      <c r="Y83" s="26">
        <v>0</v>
      </c>
      <c r="Z83" s="26">
        <v>0</v>
      </c>
      <c r="AA83" s="26">
        <v>0</v>
      </c>
    </row>
    <row r="84" spans="1:27" ht="12" customHeight="1" x14ac:dyDescent="0.25">
      <c r="A84" s="11" t="s">
        <v>571</v>
      </c>
      <c r="B84" s="115" t="s">
        <v>580</v>
      </c>
      <c r="C84" s="26">
        <v>8.5</v>
      </c>
      <c r="D84" s="26">
        <v>8.1999999999999993</v>
      </c>
      <c r="E84" s="26">
        <v>7.2</v>
      </c>
      <c r="F84" s="26">
        <v>7.1</v>
      </c>
      <c r="G84" s="26">
        <v>13.9</v>
      </c>
      <c r="H84" s="26">
        <v>8.3000000000000007</v>
      </c>
      <c r="I84" s="26">
        <v>9.1999999999999993</v>
      </c>
      <c r="J84" s="26">
        <v>9</v>
      </c>
      <c r="K84" s="26">
        <v>12.7</v>
      </c>
      <c r="L84" s="26">
        <v>10.4</v>
      </c>
      <c r="M84" s="26">
        <v>13</v>
      </c>
      <c r="N84" s="26">
        <v>13</v>
      </c>
      <c r="O84" s="26">
        <v>10.4</v>
      </c>
      <c r="P84" s="26">
        <v>11.3</v>
      </c>
      <c r="Q84" s="26">
        <v>13.3</v>
      </c>
      <c r="R84" s="26">
        <v>12.6</v>
      </c>
      <c r="S84" s="26">
        <v>12.3</v>
      </c>
      <c r="T84" s="26">
        <v>12.9</v>
      </c>
      <c r="U84" s="26">
        <v>11.8</v>
      </c>
      <c r="V84" s="26">
        <v>12.3</v>
      </c>
      <c r="W84" s="26">
        <v>17.8</v>
      </c>
      <c r="X84" s="26">
        <v>14.6</v>
      </c>
      <c r="Y84" s="26">
        <v>5.4</v>
      </c>
      <c r="Z84" s="26">
        <v>6.2</v>
      </c>
      <c r="AA84" s="26">
        <v>-15.8</v>
      </c>
    </row>
    <row r="85" spans="1:27" ht="12" customHeight="1" x14ac:dyDescent="0.25">
      <c r="A85" s="120" t="s">
        <v>584</v>
      </c>
      <c r="B85" s="118" t="s">
        <v>178</v>
      </c>
      <c r="C85" s="27">
        <v>82</v>
      </c>
      <c r="D85" s="27">
        <v>80.5</v>
      </c>
      <c r="E85" s="27">
        <v>81.900000000000006</v>
      </c>
      <c r="F85" s="27">
        <v>88</v>
      </c>
      <c r="G85" s="27">
        <v>84.3</v>
      </c>
      <c r="H85" s="27">
        <v>82.1</v>
      </c>
      <c r="I85" s="27">
        <v>77.8</v>
      </c>
      <c r="J85" s="27">
        <v>85.5</v>
      </c>
      <c r="K85" s="27">
        <v>79.5</v>
      </c>
      <c r="L85" s="27">
        <v>92</v>
      </c>
      <c r="M85" s="27">
        <v>93.6</v>
      </c>
      <c r="N85" s="27">
        <v>86.2</v>
      </c>
      <c r="O85" s="27">
        <v>85.5</v>
      </c>
      <c r="P85" s="27">
        <v>88.6</v>
      </c>
      <c r="Q85" s="27">
        <v>100.2</v>
      </c>
      <c r="R85" s="27">
        <v>98.8</v>
      </c>
      <c r="S85" s="27">
        <v>101.5</v>
      </c>
      <c r="T85" s="27">
        <v>105.7</v>
      </c>
      <c r="U85" s="27">
        <v>116.3</v>
      </c>
      <c r="V85" s="27">
        <v>124.2</v>
      </c>
      <c r="W85" s="27">
        <v>146.19999999999999</v>
      </c>
      <c r="X85" s="27">
        <v>148.80000000000001</v>
      </c>
      <c r="Y85" s="27">
        <v>153.19999999999999</v>
      </c>
      <c r="Z85" s="27">
        <v>164.8</v>
      </c>
      <c r="AA85" s="27">
        <v>7.3</v>
      </c>
    </row>
    <row r="86" spans="1:27" ht="12" customHeight="1" x14ac:dyDescent="0.25"/>
    <row r="87" spans="1:27" ht="12" customHeight="1" x14ac:dyDescent="0.25">
      <c r="A87" s="127" t="s">
        <v>572</v>
      </c>
      <c r="B87" s="125"/>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row>
    <row r="88" spans="1:27" ht="12" customHeight="1" x14ac:dyDescent="0.25">
      <c r="A88" s="127" t="s">
        <v>573</v>
      </c>
      <c r="B88" s="125"/>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25"/>
    </row>
    <row r="89" spans="1:27" ht="12" customHeight="1" x14ac:dyDescent="0.25">
      <c r="A89" s="127" t="s">
        <v>574</v>
      </c>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row>
    <row r="90" spans="1:27" ht="12" customHeight="1" x14ac:dyDescent="0.25">
      <c r="A90" s="127" t="s">
        <v>575</v>
      </c>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row>
    <row r="91" spans="1:27" ht="12" customHeight="1" x14ac:dyDescent="0.25">
      <c r="A91" s="127" t="s">
        <v>576</v>
      </c>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row>
    <row r="92" spans="1:27" ht="12" customHeight="1" x14ac:dyDescent="0.25"/>
  </sheetData>
  <autoFilter ref="A5:B85"/>
  <mergeCells count="8">
    <mergeCell ref="A89:AA89"/>
    <mergeCell ref="A90:AA90"/>
    <mergeCell ref="A91:AA91"/>
    <mergeCell ref="A1:AA1"/>
    <mergeCell ref="A2:AA2"/>
    <mergeCell ref="A3:AA3"/>
    <mergeCell ref="A87:AA87"/>
    <mergeCell ref="A88:AA88"/>
  </mergeCells>
  <hyperlinks>
    <hyperlink ref="A2" location="'Table of contents'!A1" display="#'Table of contents'!A1"/>
    <hyperlink ref="A87" location="'General information'!A1" display="#'General information'!A1"/>
    <hyperlink ref="A88" location="'Specific information'!A1" display="#'Specific information'!A1"/>
  </hyperlinks>
  <pageMargins left="0.01" right="0.01" top="0.5" bottom="0.5" header="0" footer="0"/>
  <pageSetup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zoomScaleNormal="100" workbookViewId="0">
      <pane ySplit="5" topLeftCell="A6" activePane="bottomLeft" state="frozen"/>
      <selection pane="bottomLeft"/>
    </sheetView>
  </sheetViews>
  <sheetFormatPr defaultColWidth="11.19921875" defaultRowHeight="11" customHeight="1" x14ac:dyDescent="0.25"/>
  <cols>
    <col min="1" max="1" width="36.69921875" bestFit="1" customWidth="1"/>
    <col min="2" max="3" width="32.69921875" bestFit="1" customWidth="1"/>
    <col min="4" max="12" width="9.69921875" bestFit="1" customWidth="1"/>
  </cols>
  <sheetData>
    <row r="1" spans="1:12" ht="15" customHeight="1" x14ac:dyDescent="0.25">
      <c r="A1" s="128" t="s">
        <v>0</v>
      </c>
      <c r="B1" s="125"/>
      <c r="C1" s="125"/>
      <c r="D1" s="125"/>
      <c r="E1" s="125"/>
      <c r="F1" s="125"/>
      <c r="G1" s="125"/>
      <c r="H1" s="125"/>
      <c r="I1" s="125"/>
      <c r="J1" s="125"/>
      <c r="K1" s="125"/>
      <c r="L1" s="125"/>
    </row>
    <row r="2" spans="1:12" ht="12" customHeight="1" x14ac:dyDescent="0.3">
      <c r="A2" s="129" t="s">
        <v>168</v>
      </c>
      <c r="B2" s="125"/>
      <c r="C2" s="125"/>
      <c r="D2" s="125"/>
      <c r="E2" s="125"/>
      <c r="F2" s="125"/>
      <c r="G2" s="125"/>
      <c r="H2" s="125"/>
      <c r="I2" s="125"/>
      <c r="J2" s="125"/>
      <c r="K2" s="125"/>
      <c r="L2" s="125"/>
    </row>
    <row r="3" spans="1:12" ht="30" customHeight="1" x14ac:dyDescent="0.3">
      <c r="A3" s="130" t="s">
        <v>585</v>
      </c>
      <c r="B3" s="125"/>
      <c r="C3" s="125"/>
      <c r="D3" s="125"/>
      <c r="E3" s="125"/>
      <c r="F3" s="125"/>
      <c r="G3" s="125"/>
      <c r="H3" s="125"/>
      <c r="I3" s="125"/>
      <c r="J3" s="125"/>
      <c r="K3" s="125"/>
      <c r="L3" s="125"/>
    </row>
    <row r="4" spans="1:12" ht="10" customHeight="1" x14ac:dyDescent="0.25"/>
    <row r="5" spans="1:12" ht="12" customHeight="1" x14ac:dyDescent="0.25">
      <c r="A5" s="19" t="s">
        <v>259</v>
      </c>
      <c r="B5" s="19" t="s">
        <v>586</v>
      </c>
      <c r="C5" s="19" t="s">
        <v>531</v>
      </c>
      <c r="D5" s="20" t="s">
        <v>170</v>
      </c>
      <c r="E5" s="20" t="s">
        <v>217</v>
      </c>
      <c r="F5" s="20" t="s">
        <v>172</v>
      </c>
      <c r="G5" s="20" t="s">
        <v>532</v>
      </c>
      <c r="H5" s="20" t="s">
        <v>174</v>
      </c>
      <c r="I5" s="20" t="s">
        <v>175</v>
      </c>
      <c r="J5" s="20" t="s">
        <v>176</v>
      </c>
      <c r="K5" s="20" t="s">
        <v>177</v>
      </c>
      <c r="L5" s="20" t="s">
        <v>178</v>
      </c>
    </row>
    <row r="6" spans="1:12" ht="12" customHeight="1" x14ac:dyDescent="0.25">
      <c r="A6" s="106" t="s">
        <v>495</v>
      </c>
      <c r="B6" s="63" t="s">
        <v>587</v>
      </c>
      <c r="C6" s="115" t="s">
        <v>534</v>
      </c>
      <c r="D6" s="26">
        <v>592</v>
      </c>
      <c r="E6" s="26">
        <v>344.7</v>
      </c>
      <c r="F6" s="26">
        <v>272.8</v>
      </c>
      <c r="G6" s="26">
        <v>186.8</v>
      </c>
      <c r="H6" s="26">
        <v>136.6</v>
      </c>
      <c r="I6" s="26">
        <v>17</v>
      </c>
      <c r="J6" s="26">
        <v>32.4</v>
      </c>
      <c r="K6" s="26">
        <v>17.600000000000001</v>
      </c>
      <c r="L6" s="26">
        <v>1599.8</v>
      </c>
    </row>
    <row r="7" spans="1:12" ht="12" customHeight="1" x14ac:dyDescent="0.25">
      <c r="A7" s="106" t="s">
        <v>495</v>
      </c>
      <c r="B7" s="63" t="s">
        <v>587</v>
      </c>
      <c r="C7" s="115" t="s">
        <v>539</v>
      </c>
      <c r="D7" s="26">
        <v>3834.6</v>
      </c>
      <c r="E7" s="26">
        <v>2133.8000000000002</v>
      </c>
      <c r="F7" s="26">
        <v>2008.2</v>
      </c>
      <c r="G7" s="26">
        <v>1275.7</v>
      </c>
      <c r="H7" s="26">
        <v>813.8</v>
      </c>
      <c r="I7" s="26">
        <v>158.80000000000001</v>
      </c>
      <c r="J7" s="26">
        <v>146.5</v>
      </c>
      <c r="K7" s="26">
        <v>106.3</v>
      </c>
      <c r="L7" s="26">
        <v>10477.799999999999</v>
      </c>
    </row>
    <row r="8" spans="1:12" ht="12" customHeight="1" x14ac:dyDescent="0.25">
      <c r="A8" s="106" t="s">
        <v>495</v>
      </c>
      <c r="B8" s="63" t="s">
        <v>587</v>
      </c>
      <c r="C8" s="115" t="s">
        <v>542</v>
      </c>
      <c r="D8" s="26">
        <v>488.6</v>
      </c>
      <c r="E8" s="26">
        <v>261.89999999999998</v>
      </c>
      <c r="F8" s="26">
        <v>152.4</v>
      </c>
      <c r="G8" s="26">
        <v>157.5</v>
      </c>
      <c r="H8" s="26">
        <v>68.900000000000006</v>
      </c>
      <c r="I8" s="26">
        <v>8.6999999999999993</v>
      </c>
      <c r="J8" s="26">
        <v>21</v>
      </c>
      <c r="K8" s="26">
        <v>16</v>
      </c>
      <c r="L8" s="26">
        <v>1175.0999999999999</v>
      </c>
    </row>
    <row r="9" spans="1:12" ht="12" customHeight="1" x14ac:dyDescent="0.25">
      <c r="A9" s="106" t="s">
        <v>495</v>
      </c>
      <c r="B9" s="63" t="s">
        <v>587</v>
      </c>
      <c r="C9" s="115" t="s">
        <v>565</v>
      </c>
      <c r="D9" s="26">
        <v>32.6</v>
      </c>
      <c r="E9" s="26">
        <v>47.2</v>
      </c>
      <c r="F9" s="26">
        <v>101.6</v>
      </c>
      <c r="G9" s="26">
        <v>41.5</v>
      </c>
      <c r="H9" s="26">
        <v>33.1</v>
      </c>
      <c r="I9" s="26">
        <v>41</v>
      </c>
      <c r="J9" s="26">
        <v>11.3</v>
      </c>
      <c r="K9" s="26">
        <v>19.7</v>
      </c>
      <c r="L9" s="26">
        <v>327.9</v>
      </c>
    </row>
    <row r="10" spans="1:12" ht="12" customHeight="1" x14ac:dyDescent="0.25">
      <c r="A10" s="106" t="s">
        <v>495</v>
      </c>
      <c r="B10" s="63" t="s">
        <v>587</v>
      </c>
      <c r="C10" s="115" t="s">
        <v>588</v>
      </c>
      <c r="D10" s="26">
        <v>0</v>
      </c>
      <c r="E10" s="26">
        <v>52.1</v>
      </c>
      <c r="F10" s="26">
        <v>31.1</v>
      </c>
      <c r="G10" s="26">
        <v>2</v>
      </c>
      <c r="H10" s="26">
        <v>10.199999999999999</v>
      </c>
      <c r="I10" s="26">
        <v>0</v>
      </c>
      <c r="J10" s="26">
        <v>0</v>
      </c>
      <c r="K10" s="26">
        <v>0</v>
      </c>
      <c r="L10" s="26">
        <v>95.3</v>
      </c>
    </row>
    <row r="11" spans="1:12" ht="12" customHeight="1" x14ac:dyDescent="0.25">
      <c r="A11" s="106" t="s">
        <v>495</v>
      </c>
      <c r="B11" s="63" t="s">
        <v>587</v>
      </c>
      <c r="C11" s="115" t="s">
        <v>551</v>
      </c>
      <c r="D11" s="26">
        <v>473.8</v>
      </c>
      <c r="E11" s="26">
        <v>201.1</v>
      </c>
      <c r="F11" s="26">
        <v>257.10000000000002</v>
      </c>
      <c r="G11" s="26">
        <v>111.4</v>
      </c>
      <c r="H11" s="26">
        <v>122.2</v>
      </c>
      <c r="I11" s="26">
        <v>16.600000000000001</v>
      </c>
      <c r="J11" s="26">
        <v>16.100000000000001</v>
      </c>
      <c r="K11" s="26">
        <v>7</v>
      </c>
      <c r="L11" s="26">
        <v>1205.3</v>
      </c>
    </row>
    <row r="12" spans="1:12" ht="12" customHeight="1" x14ac:dyDescent="0.25">
      <c r="A12" s="106" t="s">
        <v>495</v>
      </c>
      <c r="B12" s="63" t="s">
        <v>587</v>
      </c>
      <c r="C12" s="116" t="s">
        <v>384</v>
      </c>
      <c r="D12" s="72">
        <v>5421.6</v>
      </c>
      <c r="E12" s="72">
        <v>3040.8</v>
      </c>
      <c r="F12" s="72">
        <v>2823.1</v>
      </c>
      <c r="G12" s="72">
        <v>1775</v>
      </c>
      <c r="H12" s="72">
        <v>1184.8</v>
      </c>
      <c r="I12" s="72">
        <v>242.1</v>
      </c>
      <c r="J12" s="72">
        <v>227.2</v>
      </c>
      <c r="K12" s="72">
        <v>166.6</v>
      </c>
      <c r="L12" s="72">
        <v>14881.1</v>
      </c>
    </row>
    <row r="13" spans="1:12" ht="12" customHeight="1" x14ac:dyDescent="0.25">
      <c r="A13" s="106" t="s">
        <v>495</v>
      </c>
      <c r="B13" s="63" t="s">
        <v>338</v>
      </c>
      <c r="C13" s="115" t="s">
        <v>538</v>
      </c>
      <c r="D13" s="26" t="s">
        <v>267</v>
      </c>
      <c r="E13" s="26" t="s">
        <v>267</v>
      </c>
      <c r="F13" s="26" t="s">
        <v>267</v>
      </c>
      <c r="G13" s="26" t="s">
        <v>267</v>
      </c>
      <c r="H13" s="26" t="s">
        <v>267</v>
      </c>
      <c r="I13" s="26" t="s">
        <v>267</v>
      </c>
      <c r="J13" s="26" t="s">
        <v>267</v>
      </c>
      <c r="K13" s="26" t="s">
        <v>267</v>
      </c>
      <c r="L13" s="26" t="s">
        <v>267</v>
      </c>
    </row>
    <row r="14" spans="1:12" ht="12" customHeight="1" x14ac:dyDescent="0.25">
      <c r="A14" s="106" t="s">
        <v>495</v>
      </c>
      <c r="B14" s="63" t="s">
        <v>589</v>
      </c>
      <c r="C14" s="115" t="s">
        <v>534</v>
      </c>
      <c r="D14" s="26">
        <v>0</v>
      </c>
      <c r="E14" s="26">
        <v>42.8</v>
      </c>
      <c r="F14" s="26">
        <v>13.8</v>
      </c>
      <c r="G14" s="26">
        <v>0</v>
      </c>
      <c r="H14" s="26">
        <v>9.6999999999999993</v>
      </c>
      <c r="I14" s="26">
        <v>5.5</v>
      </c>
      <c r="J14" s="26">
        <v>3.1</v>
      </c>
      <c r="K14" s="26">
        <v>0.4</v>
      </c>
      <c r="L14" s="26">
        <v>75.2</v>
      </c>
    </row>
    <row r="15" spans="1:12" ht="12" customHeight="1" x14ac:dyDescent="0.25">
      <c r="A15" s="106" t="s">
        <v>495</v>
      </c>
      <c r="B15" s="63" t="s">
        <v>589</v>
      </c>
      <c r="C15" s="115" t="s">
        <v>539</v>
      </c>
      <c r="D15" s="26">
        <v>35.200000000000003</v>
      </c>
      <c r="E15" s="26">
        <v>723</v>
      </c>
      <c r="F15" s="26">
        <v>140.69999999999999</v>
      </c>
      <c r="G15" s="26">
        <v>16.8</v>
      </c>
      <c r="H15" s="26">
        <v>95.1</v>
      </c>
      <c r="I15" s="26">
        <v>84.9</v>
      </c>
      <c r="J15" s="26">
        <v>33</v>
      </c>
      <c r="K15" s="26">
        <v>11.6</v>
      </c>
      <c r="L15" s="26">
        <v>1140.4000000000001</v>
      </c>
    </row>
    <row r="16" spans="1:12" ht="12" customHeight="1" x14ac:dyDescent="0.25">
      <c r="A16" s="106" t="s">
        <v>495</v>
      </c>
      <c r="B16" s="63" t="s">
        <v>589</v>
      </c>
      <c r="C16" s="115" t="s">
        <v>542</v>
      </c>
      <c r="D16" s="26">
        <v>2</v>
      </c>
      <c r="E16" s="26">
        <v>192.5</v>
      </c>
      <c r="F16" s="26">
        <v>53.3</v>
      </c>
      <c r="G16" s="26">
        <v>13.5</v>
      </c>
      <c r="H16" s="26">
        <v>27</v>
      </c>
      <c r="I16" s="26">
        <v>3.8</v>
      </c>
      <c r="J16" s="26">
        <v>2.9</v>
      </c>
      <c r="K16" s="26">
        <v>1.1000000000000001</v>
      </c>
      <c r="L16" s="26">
        <v>296</v>
      </c>
    </row>
    <row r="17" spans="1:12" ht="12" customHeight="1" x14ac:dyDescent="0.25">
      <c r="A17" s="106" t="s">
        <v>495</v>
      </c>
      <c r="B17" s="63" t="s">
        <v>589</v>
      </c>
      <c r="C17" s="115" t="s">
        <v>565</v>
      </c>
      <c r="D17" s="26">
        <v>19.7</v>
      </c>
      <c r="E17" s="26">
        <v>130.5</v>
      </c>
      <c r="F17" s="26">
        <v>25.8</v>
      </c>
      <c r="G17" s="26">
        <v>172</v>
      </c>
      <c r="H17" s="26">
        <v>66.599999999999994</v>
      </c>
      <c r="I17" s="26">
        <v>121.6</v>
      </c>
      <c r="J17" s="26">
        <v>20.8</v>
      </c>
      <c r="K17" s="26">
        <v>34.299999999999997</v>
      </c>
      <c r="L17" s="26">
        <v>591.29999999999995</v>
      </c>
    </row>
    <row r="18" spans="1:12" ht="12" customHeight="1" x14ac:dyDescent="0.25">
      <c r="A18" s="106" t="s">
        <v>495</v>
      </c>
      <c r="B18" s="63" t="s">
        <v>589</v>
      </c>
      <c r="C18" s="115" t="s">
        <v>588</v>
      </c>
      <c r="D18" s="26">
        <v>0</v>
      </c>
      <c r="E18" s="26">
        <v>5.8</v>
      </c>
      <c r="F18" s="26">
        <v>36.6</v>
      </c>
      <c r="G18" s="26">
        <v>2.6</v>
      </c>
      <c r="H18" s="26">
        <v>7.9</v>
      </c>
      <c r="I18" s="26">
        <v>0</v>
      </c>
      <c r="J18" s="26">
        <v>0</v>
      </c>
      <c r="K18" s="26">
        <v>12.3</v>
      </c>
      <c r="L18" s="26">
        <v>65</v>
      </c>
    </row>
    <row r="19" spans="1:12" ht="12" customHeight="1" x14ac:dyDescent="0.25">
      <c r="A19" s="106" t="s">
        <v>495</v>
      </c>
      <c r="B19" s="63" t="s">
        <v>589</v>
      </c>
      <c r="C19" s="115" t="s">
        <v>551</v>
      </c>
      <c r="D19" s="26">
        <v>1.7</v>
      </c>
      <c r="E19" s="26">
        <v>124.7</v>
      </c>
      <c r="F19" s="26">
        <v>18</v>
      </c>
      <c r="G19" s="26">
        <v>11.7</v>
      </c>
      <c r="H19" s="26">
        <v>21.8</v>
      </c>
      <c r="I19" s="26">
        <v>31.8</v>
      </c>
      <c r="J19" s="26">
        <v>12.6</v>
      </c>
      <c r="K19" s="26">
        <v>2</v>
      </c>
      <c r="L19" s="26">
        <v>224.3</v>
      </c>
    </row>
    <row r="20" spans="1:12" ht="12" customHeight="1" x14ac:dyDescent="0.25">
      <c r="A20" s="106" t="s">
        <v>495</v>
      </c>
      <c r="B20" s="63" t="s">
        <v>589</v>
      </c>
      <c r="C20" s="116" t="s">
        <v>384</v>
      </c>
      <c r="D20" s="72">
        <v>58.6</v>
      </c>
      <c r="E20" s="72">
        <v>1219.2</v>
      </c>
      <c r="F20" s="72">
        <v>288.2</v>
      </c>
      <c r="G20" s="72">
        <v>216.5</v>
      </c>
      <c r="H20" s="72">
        <v>228.1</v>
      </c>
      <c r="I20" s="72">
        <v>247.6</v>
      </c>
      <c r="J20" s="72">
        <v>72.400000000000006</v>
      </c>
      <c r="K20" s="72">
        <v>61.6</v>
      </c>
      <c r="L20" s="72">
        <v>2392.1999999999998</v>
      </c>
    </row>
    <row r="21" spans="1:12" ht="12" customHeight="1" x14ac:dyDescent="0.25">
      <c r="A21" s="106" t="s">
        <v>495</v>
      </c>
      <c r="B21" s="63" t="s">
        <v>338</v>
      </c>
      <c r="C21" s="115" t="s">
        <v>538</v>
      </c>
      <c r="D21" s="26" t="s">
        <v>267</v>
      </c>
      <c r="E21" s="26" t="s">
        <v>267</v>
      </c>
      <c r="F21" s="26" t="s">
        <v>267</v>
      </c>
      <c r="G21" s="26" t="s">
        <v>267</v>
      </c>
      <c r="H21" s="26" t="s">
        <v>267</v>
      </c>
      <c r="I21" s="26" t="s">
        <v>267</v>
      </c>
      <c r="J21" s="26" t="s">
        <v>267</v>
      </c>
      <c r="K21" s="26" t="s">
        <v>267</v>
      </c>
      <c r="L21" s="26" t="s">
        <v>267</v>
      </c>
    </row>
    <row r="22" spans="1:12" ht="12" customHeight="1" x14ac:dyDescent="0.25">
      <c r="A22" s="106" t="s">
        <v>495</v>
      </c>
      <c r="B22" s="63" t="s">
        <v>590</v>
      </c>
      <c r="C22" s="115" t="s">
        <v>534</v>
      </c>
      <c r="D22" s="26">
        <v>385.4</v>
      </c>
      <c r="E22" s="26">
        <v>483.3</v>
      </c>
      <c r="F22" s="26">
        <v>466.8</v>
      </c>
      <c r="G22" s="26">
        <v>192.3</v>
      </c>
      <c r="H22" s="26">
        <v>139.5</v>
      </c>
      <c r="I22" s="26">
        <v>26.6</v>
      </c>
      <c r="J22" s="26">
        <v>39.6</v>
      </c>
      <c r="K22" s="26">
        <v>31.4</v>
      </c>
      <c r="L22" s="26">
        <v>1764.8</v>
      </c>
    </row>
    <row r="23" spans="1:12" ht="12" customHeight="1" x14ac:dyDescent="0.25">
      <c r="A23" s="106" t="s">
        <v>495</v>
      </c>
      <c r="B23" s="63" t="s">
        <v>590</v>
      </c>
      <c r="C23" s="115" t="s">
        <v>539</v>
      </c>
      <c r="D23" s="26">
        <v>1270</v>
      </c>
      <c r="E23" s="26">
        <v>1403.1</v>
      </c>
      <c r="F23" s="26">
        <v>957.8</v>
      </c>
      <c r="G23" s="26">
        <v>490.3</v>
      </c>
      <c r="H23" s="26">
        <v>416.9</v>
      </c>
      <c r="I23" s="26">
        <v>107.8</v>
      </c>
      <c r="J23" s="26">
        <v>92.3</v>
      </c>
      <c r="K23" s="26">
        <v>77</v>
      </c>
      <c r="L23" s="26">
        <v>4815.1000000000004</v>
      </c>
    </row>
    <row r="24" spans="1:12" ht="12" customHeight="1" x14ac:dyDescent="0.25">
      <c r="A24" s="106" t="s">
        <v>495</v>
      </c>
      <c r="B24" s="63" t="s">
        <v>590</v>
      </c>
      <c r="C24" s="115" t="s">
        <v>542</v>
      </c>
      <c r="D24" s="26">
        <v>1305</v>
      </c>
      <c r="E24" s="26">
        <v>1135.0999999999999</v>
      </c>
      <c r="F24" s="26">
        <v>1088.4000000000001</v>
      </c>
      <c r="G24" s="26">
        <v>600.20000000000005</v>
      </c>
      <c r="H24" s="26">
        <v>373.9</v>
      </c>
      <c r="I24" s="26">
        <v>84.2</v>
      </c>
      <c r="J24" s="26">
        <v>114.1</v>
      </c>
      <c r="K24" s="26">
        <v>46.7</v>
      </c>
      <c r="L24" s="26">
        <v>4747.6000000000004</v>
      </c>
    </row>
    <row r="25" spans="1:12" ht="12" customHeight="1" x14ac:dyDescent="0.25">
      <c r="A25" s="106" t="s">
        <v>495</v>
      </c>
      <c r="B25" s="63" t="s">
        <v>590</v>
      </c>
      <c r="C25" s="115" t="s">
        <v>565</v>
      </c>
      <c r="D25" s="26">
        <v>3.8</v>
      </c>
      <c r="E25" s="26">
        <v>17.3</v>
      </c>
      <c r="F25" s="26">
        <v>58</v>
      </c>
      <c r="G25" s="26">
        <v>0</v>
      </c>
      <c r="H25" s="26">
        <v>20.399999999999999</v>
      </c>
      <c r="I25" s="26">
        <v>2.9</v>
      </c>
      <c r="J25" s="26">
        <v>11</v>
      </c>
      <c r="K25" s="26">
        <v>3.8</v>
      </c>
      <c r="L25" s="26">
        <v>117.1</v>
      </c>
    </row>
    <row r="26" spans="1:12" ht="12" customHeight="1" x14ac:dyDescent="0.25">
      <c r="A26" s="106" t="s">
        <v>495</v>
      </c>
      <c r="B26" s="63" t="s">
        <v>590</v>
      </c>
      <c r="C26" s="115" t="s">
        <v>588</v>
      </c>
      <c r="D26" s="26">
        <v>0</v>
      </c>
      <c r="E26" s="26">
        <v>15.1</v>
      </c>
      <c r="F26" s="26">
        <v>21.8</v>
      </c>
      <c r="G26" s="26">
        <v>0</v>
      </c>
      <c r="H26" s="26">
        <v>4.0999999999999996</v>
      </c>
      <c r="I26" s="26">
        <v>0</v>
      </c>
      <c r="J26" s="26">
        <v>1.9</v>
      </c>
      <c r="K26" s="26">
        <v>0</v>
      </c>
      <c r="L26" s="26">
        <v>42.9</v>
      </c>
    </row>
    <row r="27" spans="1:12" ht="12" customHeight="1" x14ac:dyDescent="0.25">
      <c r="A27" s="106" t="s">
        <v>495</v>
      </c>
      <c r="B27" s="63" t="s">
        <v>590</v>
      </c>
      <c r="C27" s="115" t="s">
        <v>551</v>
      </c>
      <c r="D27" s="26">
        <v>388.6</v>
      </c>
      <c r="E27" s="26">
        <v>272.5</v>
      </c>
      <c r="F27" s="26">
        <v>330.5</v>
      </c>
      <c r="G27" s="26">
        <v>239.2</v>
      </c>
      <c r="H27" s="26">
        <v>94.6</v>
      </c>
      <c r="I27" s="26">
        <v>36.200000000000003</v>
      </c>
      <c r="J27" s="26">
        <v>14.3</v>
      </c>
      <c r="K27" s="26">
        <v>6.3</v>
      </c>
      <c r="L27" s="26">
        <v>1382.3</v>
      </c>
    </row>
    <row r="28" spans="1:12" ht="12" customHeight="1" x14ac:dyDescent="0.25">
      <c r="A28" s="106" t="s">
        <v>495</v>
      </c>
      <c r="B28" s="63" t="s">
        <v>590</v>
      </c>
      <c r="C28" s="116" t="s">
        <v>384</v>
      </c>
      <c r="D28" s="72">
        <v>3352.7</v>
      </c>
      <c r="E28" s="72">
        <v>3326.5</v>
      </c>
      <c r="F28" s="72">
        <v>2923.2</v>
      </c>
      <c r="G28" s="72">
        <v>1522</v>
      </c>
      <c r="H28" s="72">
        <v>1049.3</v>
      </c>
      <c r="I28" s="72">
        <v>257.7</v>
      </c>
      <c r="J28" s="72">
        <v>273.10000000000002</v>
      </c>
      <c r="K28" s="72">
        <v>165.1</v>
      </c>
      <c r="L28" s="72">
        <v>12869.7</v>
      </c>
    </row>
    <row r="29" spans="1:12" ht="12" customHeight="1" x14ac:dyDescent="0.25">
      <c r="A29" s="106" t="s">
        <v>495</v>
      </c>
      <c r="B29" s="63" t="s">
        <v>338</v>
      </c>
      <c r="C29" s="115" t="s">
        <v>538</v>
      </c>
      <c r="D29" s="26" t="s">
        <v>267</v>
      </c>
      <c r="E29" s="26" t="s">
        <v>267</v>
      </c>
      <c r="F29" s="26" t="s">
        <v>267</v>
      </c>
      <c r="G29" s="26" t="s">
        <v>267</v>
      </c>
      <c r="H29" s="26" t="s">
        <v>267</v>
      </c>
      <c r="I29" s="26" t="s">
        <v>267</v>
      </c>
      <c r="J29" s="26" t="s">
        <v>267</v>
      </c>
      <c r="K29" s="26" t="s">
        <v>267</v>
      </c>
      <c r="L29" s="26" t="s">
        <v>267</v>
      </c>
    </row>
    <row r="30" spans="1:12" ht="12" customHeight="1" x14ac:dyDescent="0.25">
      <c r="A30" s="106" t="s">
        <v>495</v>
      </c>
      <c r="B30" s="63" t="s">
        <v>591</v>
      </c>
      <c r="C30" s="115" t="s">
        <v>534</v>
      </c>
      <c r="D30" s="26">
        <v>101.9</v>
      </c>
      <c r="E30" s="26">
        <v>30.1</v>
      </c>
      <c r="F30" s="26">
        <v>26.1</v>
      </c>
      <c r="G30" s="26">
        <v>10.9</v>
      </c>
      <c r="H30" s="26">
        <v>4.5999999999999996</v>
      </c>
      <c r="I30" s="26">
        <v>3</v>
      </c>
      <c r="J30" s="26">
        <v>0</v>
      </c>
      <c r="K30" s="26">
        <v>0</v>
      </c>
      <c r="L30" s="26">
        <v>176.4</v>
      </c>
    </row>
    <row r="31" spans="1:12" ht="12" customHeight="1" x14ac:dyDescent="0.25">
      <c r="A31" s="106" t="s">
        <v>495</v>
      </c>
      <c r="B31" s="63" t="s">
        <v>591</v>
      </c>
      <c r="C31" s="115" t="s">
        <v>539</v>
      </c>
      <c r="D31" s="26">
        <v>373.7</v>
      </c>
      <c r="E31" s="26">
        <v>83.1</v>
      </c>
      <c r="F31" s="26">
        <v>95.8</v>
      </c>
      <c r="G31" s="26">
        <v>44.6</v>
      </c>
      <c r="H31" s="26">
        <v>13.7</v>
      </c>
      <c r="I31" s="26">
        <v>7</v>
      </c>
      <c r="J31" s="26">
        <v>0</v>
      </c>
      <c r="K31" s="26">
        <v>8.8000000000000007</v>
      </c>
      <c r="L31" s="26">
        <v>626.70000000000005</v>
      </c>
    </row>
    <row r="32" spans="1:12" ht="12" customHeight="1" x14ac:dyDescent="0.25">
      <c r="A32" s="106" t="s">
        <v>495</v>
      </c>
      <c r="B32" s="63" t="s">
        <v>591</v>
      </c>
      <c r="C32" s="115" t="s">
        <v>542</v>
      </c>
      <c r="D32" s="26">
        <v>127.2</v>
      </c>
      <c r="E32" s="26">
        <v>69.099999999999994</v>
      </c>
      <c r="F32" s="26">
        <v>148.80000000000001</v>
      </c>
      <c r="G32" s="26">
        <v>29.5</v>
      </c>
      <c r="H32" s="26">
        <v>6.8</v>
      </c>
      <c r="I32" s="26">
        <v>0.7</v>
      </c>
      <c r="J32" s="26">
        <v>0</v>
      </c>
      <c r="K32" s="26">
        <v>3</v>
      </c>
      <c r="L32" s="26">
        <v>385.2</v>
      </c>
    </row>
    <row r="33" spans="1:12" ht="12" customHeight="1" x14ac:dyDescent="0.25">
      <c r="A33" s="106" t="s">
        <v>495</v>
      </c>
      <c r="B33" s="63" t="s">
        <v>591</v>
      </c>
      <c r="C33" s="115" t="s">
        <v>565</v>
      </c>
      <c r="D33" s="26">
        <v>16.899999999999999</v>
      </c>
      <c r="E33" s="26">
        <v>9.3000000000000007</v>
      </c>
      <c r="F33" s="26">
        <v>3</v>
      </c>
      <c r="G33" s="26">
        <v>0.1</v>
      </c>
      <c r="H33" s="26">
        <v>1</v>
      </c>
      <c r="I33" s="26">
        <v>0</v>
      </c>
      <c r="J33" s="26">
        <v>0</v>
      </c>
      <c r="K33" s="26">
        <v>0.9</v>
      </c>
      <c r="L33" s="26">
        <v>31.1</v>
      </c>
    </row>
    <row r="34" spans="1:12" ht="12" customHeight="1" x14ac:dyDescent="0.25">
      <c r="A34" s="106" t="s">
        <v>495</v>
      </c>
      <c r="B34" s="63" t="s">
        <v>591</v>
      </c>
      <c r="C34" s="115" t="s">
        <v>588</v>
      </c>
      <c r="D34" s="26">
        <v>37.299999999999997</v>
      </c>
      <c r="E34" s="26">
        <v>0</v>
      </c>
      <c r="F34" s="26">
        <v>5.8</v>
      </c>
      <c r="G34" s="26">
        <v>0</v>
      </c>
      <c r="H34" s="26">
        <v>0.3</v>
      </c>
      <c r="I34" s="26">
        <v>1.1000000000000001</v>
      </c>
      <c r="J34" s="26">
        <v>0</v>
      </c>
      <c r="K34" s="26">
        <v>1</v>
      </c>
      <c r="L34" s="26">
        <v>45.5</v>
      </c>
    </row>
    <row r="35" spans="1:12" ht="12" customHeight="1" x14ac:dyDescent="0.25">
      <c r="A35" s="106" t="s">
        <v>495</v>
      </c>
      <c r="B35" s="63" t="s">
        <v>591</v>
      </c>
      <c r="C35" s="115" t="s">
        <v>551</v>
      </c>
      <c r="D35" s="26">
        <v>1153</v>
      </c>
      <c r="E35" s="26">
        <v>250.2</v>
      </c>
      <c r="F35" s="26">
        <v>314.60000000000002</v>
      </c>
      <c r="G35" s="26">
        <v>331.8</v>
      </c>
      <c r="H35" s="26">
        <v>18.399999999999999</v>
      </c>
      <c r="I35" s="26">
        <v>23.5</v>
      </c>
      <c r="J35" s="26">
        <v>0</v>
      </c>
      <c r="K35" s="26">
        <v>0</v>
      </c>
      <c r="L35" s="26">
        <v>2091.5</v>
      </c>
    </row>
    <row r="36" spans="1:12" ht="12" customHeight="1" x14ac:dyDescent="0.25">
      <c r="A36" s="106" t="s">
        <v>495</v>
      </c>
      <c r="B36" s="63" t="s">
        <v>591</v>
      </c>
      <c r="C36" s="116" t="s">
        <v>384</v>
      </c>
      <c r="D36" s="72">
        <v>1810</v>
      </c>
      <c r="E36" s="72">
        <v>441.8</v>
      </c>
      <c r="F36" s="72">
        <v>594</v>
      </c>
      <c r="G36" s="72">
        <v>416.8</v>
      </c>
      <c r="H36" s="72">
        <v>44.7</v>
      </c>
      <c r="I36" s="72">
        <v>35.299999999999997</v>
      </c>
      <c r="J36" s="72">
        <v>0</v>
      </c>
      <c r="K36" s="72">
        <v>13.6</v>
      </c>
      <c r="L36" s="72">
        <v>3356.3</v>
      </c>
    </row>
    <row r="37" spans="1:12" ht="12" customHeight="1" x14ac:dyDescent="0.25">
      <c r="A37" s="106" t="s">
        <v>495</v>
      </c>
      <c r="B37" s="63" t="s">
        <v>338</v>
      </c>
      <c r="C37" s="115" t="s">
        <v>538</v>
      </c>
      <c r="D37" s="26" t="s">
        <v>267</v>
      </c>
      <c r="E37" s="26" t="s">
        <v>267</v>
      </c>
      <c r="F37" s="26" t="s">
        <v>267</v>
      </c>
      <c r="G37" s="26" t="s">
        <v>267</v>
      </c>
      <c r="H37" s="26" t="s">
        <v>267</v>
      </c>
      <c r="I37" s="26" t="s">
        <v>267</v>
      </c>
      <c r="J37" s="26" t="s">
        <v>267</v>
      </c>
      <c r="K37" s="26" t="s">
        <v>267</v>
      </c>
      <c r="L37" s="26" t="s">
        <v>267</v>
      </c>
    </row>
    <row r="38" spans="1:12" ht="12" customHeight="1" x14ac:dyDescent="0.25">
      <c r="A38" s="106" t="s">
        <v>495</v>
      </c>
      <c r="B38" s="63" t="s">
        <v>178</v>
      </c>
      <c r="C38" s="119" t="s">
        <v>178</v>
      </c>
      <c r="D38" s="49">
        <v>10642.9</v>
      </c>
      <c r="E38" s="49">
        <v>8028.2</v>
      </c>
      <c r="F38" s="49">
        <v>6628.4</v>
      </c>
      <c r="G38" s="49">
        <v>3930.4</v>
      </c>
      <c r="H38" s="49">
        <v>2506.9</v>
      </c>
      <c r="I38" s="49">
        <v>782.7</v>
      </c>
      <c r="J38" s="49">
        <v>572.79999999999995</v>
      </c>
      <c r="K38" s="49">
        <v>406.9</v>
      </c>
      <c r="L38" s="49">
        <v>33499.199999999997</v>
      </c>
    </row>
    <row r="39" spans="1:12" ht="12" customHeight="1" x14ac:dyDescent="0.25">
      <c r="A39" s="106" t="s">
        <v>486</v>
      </c>
      <c r="B39" s="63" t="s">
        <v>338</v>
      </c>
      <c r="C39" s="115" t="s">
        <v>538</v>
      </c>
      <c r="D39" s="26" t="s">
        <v>267</v>
      </c>
      <c r="E39" s="26" t="s">
        <v>267</v>
      </c>
      <c r="F39" s="26" t="s">
        <v>267</v>
      </c>
      <c r="G39" s="26" t="s">
        <v>267</v>
      </c>
      <c r="H39" s="26" t="s">
        <v>267</v>
      </c>
      <c r="I39" s="26" t="s">
        <v>267</v>
      </c>
      <c r="J39" s="26" t="s">
        <v>267</v>
      </c>
      <c r="K39" s="26" t="s">
        <v>267</v>
      </c>
      <c r="L39" s="26" t="s">
        <v>267</v>
      </c>
    </row>
    <row r="40" spans="1:12" ht="12" customHeight="1" x14ac:dyDescent="0.25">
      <c r="A40" s="106" t="s">
        <v>496</v>
      </c>
      <c r="B40" s="63" t="s">
        <v>587</v>
      </c>
      <c r="C40" s="115" t="s">
        <v>534</v>
      </c>
      <c r="D40" s="26">
        <v>7.5</v>
      </c>
      <c r="E40" s="26">
        <v>5.4</v>
      </c>
      <c r="F40" s="26">
        <v>5.5</v>
      </c>
      <c r="G40" s="26">
        <v>7.2</v>
      </c>
      <c r="H40" s="26">
        <v>7.9</v>
      </c>
      <c r="I40" s="26">
        <v>3.2</v>
      </c>
      <c r="J40" s="26">
        <v>7.8</v>
      </c>
      <c r="K40" s="26">
        <v>7.1</v>
      </c>
      <c r="L40" s="26">
        <v>6.5</v>
      </c>
    </row>
    <row r="41" spans="1:12" ht="12" customHeight="1" x14ac:dyDescent="0.25">
      <c r="A41" s="106" t="s">
        <v>496</v>
      </c>
      <c r="B41" s="63" t="s">
        <v>587</v>
      </c>
      <c r="C41" s="115" t="s">
        <v>539</v>
      </c>
      <c r="D41" s="26">
        <v>48.4</v>
      </c>
      <c r="E41" s="26">
        <v>33.4</v>
      </c>
      <c r="F41" s="26">
        <v>40.5</v>
      </c>
      <c r="G41" s="26">
        <v>49.4</v>
      </c>
      <c r="H41" s="26">
        <v>47.1</v>
      </c>
      <c r="I41" s="26">
        <v>30.2</v>
      </c>
      <c r="J41" s="26">
        <v>35.200000000000003</v>
      </c>
      <c r="K41" s="26">
        <v>43.1</v>
      </c>
      <c r="L41" s="26">
        <v>42.3</v>
      </c>
    </row>
    <row r="42" spans="1:12" ht="12" customHeight="1" x14ac:dyDescent="0.25">
      <c r="A42" s="106" t="s">
        <v>496</v>
      </c>
      <c r="B42" s="63" t="s">
        <v>587</v>
      </c>
      <c r="C42" s="115" t="s">
        <v>542</v>
      </c>
      <c r="D42" s="26">
        <v>6.2</v>
      </c>
      <c r="E42" s="26">
        <v>4.0999999999999996</v>
      </c>
      <c r="F42" s="26">
        <v>3.1</v>
      </c>
      <c r="G42" s="26">
        <v>6.1</v>
      </c>
      <c r="H42" s="26">
        <v>4</v>
      </c>
      <c r="I42" s="26">
        <v>1.7</v>
      </c>
      <c r="J42" s="26">
        <v>5</v>
      </c>
      <c r="K42" s="26">
        <v>6.5</v>
      </c>
      <c r="L42" s="26">
        <v>4.7</v>
      </c>
    </row>
    <row r="43" spans="1:12" ht="12" customHeight="1" x14ac:dyDescent="0.25">
      <c r="A43" s="106" t="s">
        <v>496</v>
      </c>
      <c r="B43" s="63" t="s">
        <v>587</v>
      </c>
      <c r="C43" s="115" t="s">
        <v>565</v>
      </c>
      <c r="D43" s="26">
        <v>0.4</v>
      </c>
      <c r="E43" s="26">
        <v>0.7</v>
      </c>
      <c r="F43" s="26">
        <v>2</v>
      </c>
      <c r="G43" s="26">
        <v>1.6</v>
      </c>
      <c r="H43" s="26">
        <v>1.9</v>
      </c>
      <c r="I43" s="26">
        <v>7.8</v>
      </c>
      <c r="J43" s="26">
        <v>2.7</v>
      </c>
      <c r="K43" s="26">
        <v>8</v>
      </c>
      <c r="L43" s="26">
        <v>1.3</v>
      </c>
    </row>
    <row r="44" spans="1:12" ht="12" customHeight="1" x14ac:dyDescent="0.25">
      <c r="A44" s="106" t="s">
        <v>496</v>
      </c>
      <c r="B44" s="63" t="s">
        <v>587</v>
      </c>
      <c r="C44" s="115" t="s">
        <v>588</v>
      </c>
      <c r="D44" s="26">
        <v>0</v>
      </c>
      <c r="E44" s="26">
        <v>0.8</v>
      </c>
      <c r="F44" s="26">
        <v>0.6</v>
      </c>
      <c r="G44" s="26">
        <v>0.1</v>
      </c>
      <c r="H44" s="26">
        <v>0.6</v>
      </c>
      <c r="I44" s="26">
        <v>0</v>
      </c>
      <c r="J44" s="26">
        <v>0</v>
      </c>
      <c r="K44" s="26">
        <v>0</v>
      </c>
      <c r="L44" s="26">
        <v>0.4</v>
      </c>
    </row>
    <row r="45" spans="1:12" ht="12" customHeight="1" x14ac:dyDescent="0.25">
      <c r="A45" s="106" t="s">
        <v>496</v>
      </c>
      <c r="B45" s="63" t="s">
        <v>587</v>
      </c>
      <c r="C45" s="115" t="s">
        <v>551</v>
      </c>
      <c r="D45" s="26">
        <v>6</v>
      </c>
      <c r="E45" s="26">
        <v>3.1</v>
      </c>
      <c r="F45" s="26">
        <v>5.2</v>
      </c>
      <c r="G45" s="26">
        <v>4.3</v>
      </c>
      <c r="H45" s="26">
        <v>7.1</v>
      </c>
      <c r="I45" s="26">
        <v>3.2</v>
      </c>
      <c r="J45" s="26">
        <v>3.9</v>
      </c>
      <c r="K45" s="26">
        <v>2.8</v>
      </c>
      <c r="L45" s="26">
        <v>4.9000000000000004</v>
      </c>
    </row>
    <row r="46" spans="1:12" ht="12" customHeight="1" x14ac:dyDescent="0.25">
      <c r="A46" s="106" t="s">
        <v>496</v>
      </c>
      <c r="B46" s="63" t="s">
        <v>587</v>
      </c>
      <c r="C46" s="116" t="s">
        <v>384</v>
      </c>
      <c r="D46" s="72">
        <v>68.400000000000006</v>
      </c>
      <c r="E46" s="72">
        <v>47.6</v>
      </c>
      <c r="F46" s="72">
        <v>56.9</v>
      </c>
      <c r="G46" s="72">
        <v>68.7</v>
      </c>
      <c r="H46" s="72">
        <v>68.599999999999994</v>
      </c>
      <c r="I46" s="72">
        <v>46.1</v>
      </c>
      <c r="J46" s="72">
        <v>54.6</v>
      </c>
      <c r="K46" s="72">
        <v>67.5</v>
      </c>
      <c r="L46" s="72">
        <v>60.1</v>
      </c>
    </row>
    <row r="47" spans="1:12" ht="12" customHeight="1" x14ac:dyDescent="0.25">
      <c r="A47" s="106" t="s">
        <v>496</v>
      </c>
      <c r="B47" s="63" t="s">
        <v>338</v>
      </c>
      <c r="C47" s="115" t="s">
        <v>538</v>
      </c>
      <c r="D47" s="26" t="s">
        <v>267</v>
      </c>
      <c r="E47" s="26" t="s">
        <v>267</v>
      </c>
      <c r="F47" s="26" t="s">
        <v>267</v>
      </c>
      <c r="G47" s="26" t="s">
        <v>267</v>
      </c>
      <c r="H47" s="26" t="s">
        <v>267</v>
      </c>
      <c r="I47" s="26" t="s">
        <v>267</v>
      </c>
      <c r="J47" s="26" t="s">
        <v>267</v>
      </c>
      <c r="K47" s="26" t="s">
        <v>267</v>
      </c>
      <c r="L47" s="26" t="s">
        <v>267</v>
      </c>
    </row>
    <row r="48" spans="1:12" ht="12" customHeight="1" x14ac:dyDescent="0.25">
      <c r="A48" s="106" t="s">
        <v>496</v>
      </c>
      <c r="B48" s="63" t="s">
        <v>589</v>
      </c>
      <c r="C48" s="115" t="s">
        <v>534</v>
      </c>
      <c r="D48" s="26">
        <v>0</v>
      </c>
      <c r="E48" s="26">
        <v>0.7</v>
      </c>
      <c r="F48" s="26">
        <v>0.3</v>
      </c>
      <c r="G48" s="26">
        <v>0</v>
      </c>
      <c r="H48" s="26">
        <v>0.6</v>
      </c>
      <c r="I48" s="26">
        <v>1</v>
      </c>
      <c r="J48" s="26">
        <v>0.7</v>
      </c>
      <c r="K48" s="26">
        <v>0.1</v>
      </c>
      <c r="L48" s="26">
        <v>0.3</v>
      </c>
    </row>
    <row r="49" spans="1:12" ht="12" customHeight="1" x14ac:dyDescent="0.25">
      <c r="A49" s="106" t="s">
        <v>496</v>
      </c>
      <c r="B49" s="63" t="s">
        <v>589</v>
      </c>
      <c r="C49" s="115" t="s">
        <v>539</v>
      </c>
      <c r="D49" s="26">
        <v>0.4</v>
      </c>
      <c r="E49" s="26">
        <v>11.3</v>
      </c>
      <c r="F49" s="26">
        <v>2.8</v>
      </c>
      <c r="G49" s="26">
        <v>0.7</v>
      </c>
      <c r="H49" s="26">
        <v>5.5</v>
      </c>
      <c r="I49" s="26">
        <v>16.2</v>
      </c>
      <c r="J49" s="26">
        <v>7.9</v>
      </c>
      <c r="K49" s="26">
        <v>4.7</v>
      </c>
      <c r="L49" s="26">
        <v>4.5999999999999996</v>
      </c>
    </row>
    <row r="50" spans="1:12" ht="12" customHeight="1" x14ac:dyDescent="0.25">
      <c r="A50" s="106" t="s">
        <v>496</v>
      </c>
      <c r="B50" s="63" t="s">
        <v>589</v>
      </c>
      <c r="C50" s="115" t="s">
        <v>542</v>
      </c>
      <c r="D50" s="26" t="s">
        <v>249</v>
      </c>
      <c r="E50" s="26">
        <v>3</v>
      </c>
      <c r="F50" s="26">
        <v>1.1000000000000001</v>
      </c>
      <c r="G50" s="26">
        <v>0.5</v>
      </c>
      <c r="H50" s="26">
        <v>1.6</v>
      </c>
      <c r="I50" s="26">
        <v>0.7</v>
      </c>
      <c r="J50" s="26">
        <v>0.7</v>
      </c>
      <c r="K50" s="26">
        <v>0.4</v>
      </c>
      <c r="L50" s="26">
        <v>1.2</v>
      </c>
    </row>
    <row r="51" spans="1:12" ht="12" customHeight="1" x14ac:dyDescent="0.25">
      <c r="A51" s="106" t="s">
        <v>496</v>
      </c>
      <c r="B51" s="63" t="s">
        <v>589</v>
      </c>
      <c r="C51" s="115" t="s">
        <v>565</v>
      </c>
      <c r="D51" s="26">
        <v>0.2</v>
      </c>
      <c r="E51" s="26">
        <v>2</v>
      </c>
      <c r="F51" s="26">
        <v>0.5</v>
      </c>
      <c r="G51" s="26">
        <v>6.7</v>
      </c>
      <c r="H51" s="26">
        <v>3.9</v>
      </c>
      <c r="I51" s="26">
        <v>23.2</v>
      </c>
      <c r="J51" s="26">
        <v>5</v>
      </c>
      <c r="K51" s="26">
        <v>13.9</v>
      </c>
      <c r="L51" s="26">
        <v>2.4</v>
      </c>
    </row>
    <row r="52" spans="1:12" ht="12" customHeight="1" x14ac:dyDescent="0.25">
      <c r="A52" s="106" t="s">
        <v>496</v>
      </c>
      <c r="B52" s="63" t="s">
        <v>589</v>
      </c>
      <c r="C52" s="115" t="s">
        <v>588</v>
      </c>
      <c r="D52" s="26">
        <v>0</v>
      </c>
      <c r="E52" s="26">
        <v>0.1</v>
      </c>
      <c r="F52" s="26">
        <v>0.7</v>
      </c>
      <c r="G52" s="26">
        <v>0.1</v>
      </c>
      <c r="H52" s="26">
        <v>0.5</v>
      </c>
      <c r="I52" s="26">
        <v>0</v>
      </c>
      <c r="J52" s="26">
        <v>0</v>
      </c>
      <c r="K52" s="26">
        <v>5</v>
      </c>
      <c r="L52" s="26">
        <v>0.3</v>
      </c>
    </row>
    <row r="53" spans="1:12" ht="12" customHeight="1" x14ac:dyDescent="0.25">
      <c r="A53" s="106" t="s">
        <v>496</v>
      </c>
      <c r="B53" s="63" t="s">
        <v>589</v>
      </c>
      <c r="C53" s="115" t="s">
        <v>551</v>
      </c>
      <c r="D53" s="26" t="s">
        <v>249</v>
      </c>
      <c r="E53" s="26">
        <v>2</v>
      </c>
      <c r="F53" s="26">
        <v>0.4</v>
      </c>
      <c r="G53" s="26">
        <v>0.5</v>
      </c>
      <c r="H53" s="26">
        <v>1.3</v>
      </c>
      <c r="I53" s="26">
        <v>6.1</v>
      </c>
      <c r="J53" s="26">
        <v>3</v>
      </c>
      <c r="K53" s="26">
        <v>0.8</v>
      </c>
      <c r="L53" s="26">
        <v>0.9</v>
      </c>
    </row>
    <row r="54" spans="1:12" ht="12" customHeight="1" x14ac:dyDescent="0.25">
      <c r="A54" s="106" t="s">
        <v>496</v>
      </c>
      <c r="B54" s="63" t="s">
        <v>589</v>
      </c>
      <c r="C54" s="116" t="s">
        <v>384</v>
      </c>
      <c r="D54" s="72">
        <v>0.7</v>
      </c>
      <c r="E54" s="72">
        <v>19.100000000000001</v>
      </c>
      <c r="F54" s="72">
        <v>5.8</v>
      </c>
      <c r="G54" s="72">
        <v>8.4</v>
      </c>
      <c r="H54" s="72">
        <v>13.2</v>
      </c>
      <c r="I54" s="72">
        <v>47.2</v>
      </c>
      <c r="J54" s="72">
        <v>17.399999999999999</v>
      </c>
      <c r="K54" s="72">
        <v>24.9</v>
      </c>
      <c r="L54" s="72">
        <v>9.6999999999999993</v>
      </c>
    </row>
    <row r="55" spans="1:12" ht="12" customHeight="1" x14ac:dyDescent="0.25">
      <c r="A55" s="106" t="s">
        <v>496</v>
      </c>
      <c r="B55" s="63" t="s">
        <v>338</v>
      </c>
      <c r="C55" s="115" t="s">
        <v>538</v>
      </c>
      <c r="D55" s="26" t="s">
        <v>267</v>
      </c>
      <c r="E55" s="26" t="s">
        <v>267</v>
      </c>
      <c r="F55" s="26" t="s">
        <v>267</v>
      </c>
      <c r="G55" s="26" t="s">
        <v>267</v>
      </c>
      <c r="H55" s="26" t="s">
        <v>267</v>
      </c>
      <c r="I55" s="26" t="s">
        <v>267</v>
      </c>
      <c r="J55" s="26" t="s">
        <v>267</v>
      </c>
      <c r="K55" s="26" t="s">
        <v>267</v>
      </c>
      <c r="L55" s="26" t="s">
        <v>267</v>
      </c>
    </row>
    <row r="56" spans="1:12" ht="12" customHeight="1" x14ac:dyDescent="0.25">
      <c r="A56" s="106" t="s">
        <v>496</v>
      </c>
      <c r="B56" s="63" t="s">
        <v>590</v>
      </c>
      <c r="C56" s="115" t="s">
        <v>534</v>
      </c>
      <c r="D56" s="26">
        <v>4.9000000000000004</v>
      </c>
      <c r="E56" s="26">
        <v>7.6</v>
      </c>
      <c r="F56" s="26">
        <v>9.4</v>
      </c>
      <c r="G56" s="26">
        <v>7.4</v>
      </c>
      <c r="H56" s="26">
        <v>8.1</v>
      </c>
      <c r="I56" s="26">
        <v>5.0999999999999996</v>
      </c>
      <c r="J56" s="26">
        <v>9.5</v>
      </c>
      <c r="K56" s="26">
        <v>12.7</v>
      </c>
      <c r="L56" s="26">
        <v>7.1</v>
      </c>
    </row>
    <row r="57" spans="1:12" ht="12" customHeight="1" x14ac:dyDescent="0.25">
      <c r="A57" s="106" t="s">
        <v>496</v>
      </c>
      <c r="B57" s="63" t="s">
        <v>590</v>
      </c>
      <c r="C57" s="115" t="s">
        <v>539</v>
      </c>
      <c r="D57" s="26">
        <v>16</v>
      </c>
      <c r="E57" s="26">
        <v>22</v>
      </c>
      <c r="F57" s="26">
        <v>19.3</v>
      </c>
      <c r="G57" s="26">
        <v>19</v>
      </c>
      <c r="H57" s="26">
        <v>24.1</v>
      </c>
      <c r="I57" s="26">
        <v>20.5</v>
      </c>
      <c r="J57" s="26">
        <v>22.2</v>
      </c>
      <c r="K57" s="26">
        <v>31.2</v>
      </c>
      <c r="L57" s="26">
        <v>19.399999999999999</v>
      </c>
    </row>
    <row r="58" spans="1:12" ht="12" customHeight="1" x14ac:dyDescent="0.25">
      <c r="A58" s="106" t="s">
        <v>496</v>
      </c>
      <c r="B58" s="63" t="s">
        <v>590</v>
      </c>
      <c r="C58" s="115" t="s">
        <v>542</v>
      </c>
      <c r="D58" s="26">
        <v>16.5</v>
      </c>
      <c r="E58" s="26">
        <v>17.8</v>
      </c>
      <c r="F58" s="26">
        <v>21.9</v>
      </c>
      <c r="G58" s="26">
        <v>23.2</v>
      </c>
      <c r="H58" s="26">
        <v>21.6</v>
      </c>
      <c r="I58" s="26">
        <v>16</v>
      </c>
      <c r="J58" s="26">
        <v>27.4</v>
      </c>
      <c r="K58" s="26">
        <v>18.899999999999999</v>
      </c>
      <c r="L58" s="26">
        <v>19.2</v>
      </c>
    </row>
    <row r="59" spans="1:12" ht="12" customHeight="1" x14ac:dyDescent="0.25">
      <c r="A59" s="106" t="s">
        <v>496</v>
      </c>
      <c r="B59" s="63" t="s">
        <v>590</v>
      </c>
      <c r="C59" s="115" t="s">
        <v>565</v>
      </c>
      <c r="D59" s="26" t="s">
        <v>249</v>
      </c>
      <c r="E59" s="26">
        <v>0.3</v>
      </c>
      <c r="F59" s="26">
        <v>1.2</v>
      </c>
      <c r="G59" s="26">
        <v>0</v>
      </c>
      <c r="H59" s="26">
        <v>1.2</v>
      </c>
      <c r="I59" s="26">
        <v>0.6</v>
      </c>
      <c r="J59" s="26">
        <v>2.6</v>
      </c>
      <c r="K59" s="26">
        <v>1.5</v>
      </c>
      <c r="L59" s="26">
        <v>0.5</v>
      </c>
    </row>
    <row r="60" spans="1:12" ht="12" customHeight="1" x14ac:dyDescent="0.25">
      <c r="A60" s="106" t="s">
        <v>496</v>
      </c>
      <c r="B60" s="63" t="s">
        <v>590</v>
      </c>
      <c r="C60" s="115" t="s">
        <v>588</v>
      </c>
      <c r="D60" s="26">
        <v>0</v>
      </c>
      <c r="E60" s="26">
        <v>0.2</v>
      </c>
      <c r="F60" s="26">
        <v>0.4</v>
      </c>
      <c r="G60" s="26">
        <v>0</v>
      </c>
      <c r="H60" s="26">
        <v>0.2</v>
      </c>
      <c r="I60" s="26">
        <v>0</v>
      </c>
      <c r="J60" s="26">
        <v>0.5</v>
      </c>
      <c r="K60" s="26">
        <v>0</v>
      </c>
      <c r="L60" s="26">
        <v>0.2</v>
      </c>
    </row>
    <row r="61" spans="1:12" ht="12" customHeight="1" x14ac:dyDescent="0.25">
      <c r="A61" s="106" t="s">
        <v>496</v>
      </c>
      <c r="B61" s="63" t="s">
        <v>590</v>
      </c>
      <c r="C61" s="115" t="s">
        <v>551</v>
      </c>
      <c r="D61" s="26">
        <v>4.9000000000000004</v>
      </c>
      <c r="E61" s="26">
        <v>4.3</v>
      </c>
      <c r="F61" s="26">
        <v>6.7</v>
      </c>
      <c r="G61" s="26">
        <v>9.3000000000000007</v>
      </c>
      <c r="H61" s="26">
        <v>5.5</v>
      </c>
      <c r="I61" s="26">
        <v>6.9</v>
      </c>
      <c r="J61" s="26">
        <v>3.4</v>
      </c>
      <c r="K61" s="26">
        <v>2.6</v>
      </c>
      <c r="L61" s="26">
        <v>5.6</v>
      </c>
    </row>
    <row r="62" spans="1:12" ht="12" customHeight="1" x14ac:dyDescent="0.25">
      <c r="A62" s="106" t="s">
        <v>496</v>
      </c>
      <c r="B62" s="63" t="s">
        <v>590</v>
      </c>
      <c r="C62" s="116" t="s">
        <v>384</v>
      </c>
      <c r="D62" s="72">
        <v>42.3</v>
      </c>
      <c r="E62" s="72">
        <v>52.1</v>
      </c>
      <c r="F62" s="72">
        <v>58.9</v>
      </c>
      <c r="G62" s="72">
        <v>58.9</v>
      </c>
      <c r="H62" s="72">
        <v>60.7</v>
      </c>
      <c r="I62" s="72">
        <v>49.1</v>
      </c>
      <c r="J62" s="72">
        <v>65.599999999999994</v>
      </c>
      <c r="K62" s="72">
        <v>66.900000000000006</v>
      </c>
      <c r="L62" s="72">
        <v>51.9</v>
      </c>
    </row>
    <row r="63" spans="1:12" ht="12" customHeight="1" x14ac:dyDescent="0.25">
      <c r="A63" s="106" t="s">
        <v>496</v>
      </c>
      <c r="B63" s="63" t="s">
        <v>338</v>
      </c>
      <c r="C63" s="115" t="s">
        <v>538</v>
      </c>
      <c r="D63" s="26" t="s">
        <v>267</v>
      </c>
      <c r="E63" s="26" t="s">
        <v>267</v>
      </c>
      <c r="F63" s="26" t="s">
        <v>267</v>
      </c>
      <c r="G63" s="26" t="s">
        <v>267</v>
      </c>
      <c r="H63" s="26" t="s">
        <v>267</v>
      </c>
      <c r="I63" s="26" t="s">
        <v>267</v>
      </c>
      <c r="J63" s="26" t="s">
        <v>267</v>
      </c>
      <c r="K63" s="26" t="s">
        <v>267</v>
      </c>
      <c r="L63" s="26" t="s">
        <v>267</v>
      </c>
    </row>
    <row r="64" spans="1:12" ht="12" customHeight="1" x14ac:dyDescent="0.25">
      <c r="A64" s="106" t="s">
        <v>496</v>
      </c>
      <c r="B64" s="63" t="s">
        <v>591</v>
      </c>
      <c r="C64" s="115" t="s">
        <v>534</v>
      </c>
      <c r="D64" s="26">
        <v>1.3</v>
      </c>
      <c r="E64" s="26">
        <v>0.5</v>
      </c>
      <c r="F64" s="26">
        <v>0.5</v>
      </c>
      <c r="G64" s="26">
        <v>0.4</v>
      </c>
      <c r="H64" s="26">
        <v>0.3</v>
      </c>
      <c r="I64" s="26">
        <v>0.6</v>
      </c>
      <c r="J64" s="26">
        <v>0</v>
      </c>
      <c r="K64" s="26">
        <v>0</v>
      </c>
      <c r="L64" s="26">
        <v>0.7</v>
      </c>
    </row>
    <row r="65" spans="1:12" ht="12" customHeight="1" x14ac:dyDescent="0.25">
      <c r="A65" s="106" t="s">
        <v>496</v>
      </c>
      <c r="B65" s="63" t="s">
        <v>591</v>
      </c>
      <c r="C65" s="115" t="s">
        <v>539</v>
      </c>
      <c r="D65" s="26">
        <v>4.7</v>
      </c>
      <c r="E65" s="26">
        <v>1.3</v>
      </c>
      <c r="F65" s="26">
        <v>1.9</v>
      </c>
      <c r="G65" s="26">
        <v>1.7</v>
      </c>
      <c r="H65" s="26">
        <v>0.8</v>
      </c>
      <c r="I65" s="26">
        <v>1.3</v>
      </c>
      <c r="J65" s="26">
        <v>0</v>
      </c>
      <c r="K65" s="26">
        <v>3.6</v>
      </c>
      <c r="L65" s="26">
        <v>2.5</v>
      </c>
    </row>
    <row r="66" spans="1:12" ht="12" customHeight="1" x14ac:dyDescent="0.25">
      <c r="A66" s="106" t="s">
        <v>496</v>
      </c>
      <c r="B66" s="63" t="s">
        <v>591</v>
      </c>
      <c r="C66" s="115" t="s">
        <v>542</v>
      </c>
      <c r="D66" s="26">
        <v>1.6</v>
      </c>
      <c r="E66" s="26">
        <v>1.1000000000000001</v>
      </c>
      <c r="F66" s="26">
        <v>3</v>
      </c>
      <c r="G66" s="26">
        <v>1.1000000000000001</v>
      </c>
      <c r="H66" s="26">
        <v>0.4</v>
      </c>
      <c r="I66" s="26">
        <v>0.1</v>
      </c>
      <c r="J66" s="26">
        <v>0</v>
      </c>
      <c r="K66" s="26">
        <v>1.2</v>
      </c>
      <c r="L66" s="26">
        <v>1.6</v>
      </c>
    </row>
    <row r="67" spans="1:12" ht="12" customHeight="1" x14ac:dyDescent="0.25">
      <c r="A67" s="106" t="s">
        <v>496</v>
      </c>
      <c r="B67" s="63" t="s">
        <v>591</v>
      </c>
      <c r="C67" s="115" t="s">
        <v>565</v>
      </c>
      <c r="D67" s="26">
        <v>0.2</v>
      </c>
      <c r="E67" s="26">
        <v>0.1</v>
      </c>
      <c r="F67" s="26">
        <v>0.1</v>
      </c>
      <c r="G67" s="26" t="s">
        <v>249</v>
      </c>
      <c r="H67" s="26">
        <v>0.1</v>
      </c>
      <c r="I67" s="26">
        <v>0</v>
      </c>
      <c r="J67" s="26">
        <v>0</v>
      </c>
      <c r="K67" s="26">
        <v>0.3</v>
      </c>
      <c r="L67" s="26">
        <v>0.1</v>
      </c>
    </row>
    <row r="68" spans="1:12" ht="12" customHeight="1" x14ac:dyDescent="0.25">
      <c r="A68" s="106" t="s">
        <v>496</v>
      </c>
      <c r="B68" s="63" t="s">
        <v>591</v>
      </c>
      <c r="C68" s="115" t="s">
        <v>588</v>
      </c>
      <c r="D68" s="26">
        <v>0.5</v>
      </c>
      <c r="E68" s="26">
        <v>0</v>
      </c>
      <c r="F68" s="26">
        <v>0.1</v>
      </c>
      <c r="G68" s="26">
        <v>0</v>
      </c>
      <c r="H68" s="26" t="s">
        <v>249</v>
      </c>
      <c r="I68" s="26">
        <v>0.2</v>
      </c>
      <c r="J68" s="26">
        <v>0</v>
      </c>
      <c r="K68" s="26">
        <v>0.4</v>
      </c>
      <c r="L68" s="26">
        <v>0.2</v>
      </c>
    </row>
    <row r="69" spans="1:12" ht="12" customHeight="1" x14ac:dyDescent="0.25">
      <c r="A69" s="106" t="s">
        <v>496</v>
      </c>
      <c r="B69" s="63" t="s">
        <v>591</v>
      </c>
      <c r="C69" s="115" t="s">
        <v>551</v>
      </c>
      <c r="D69" s="26">
        <v>14.6</v>
      </c>
      <c r="E69" s="26">
        <v>3.9</v>
      </c>
      <c r="F69" s="26">
        <v>6.3</v>
      </c>
      <c r="G69" s="26">
        <v>12.8</v>
      </c>
      <c r="H69" s="26">
        <v>1.1000000000000001</v>
      </c>
      <c r="I69" s="26">
        <v>4.5</v>
      </c>
      <c r="J69" s="26">
        <v>0</v>
      </c>
      <c r="K69" s="26">
        <v>0</v>
      </c>
      <c r="L69" s="26">
        <v>8.4</v>
      </c>
    </row>
    <row r="70" spans="1:12" ht="12" customHeight="1" x14ac:dyDescent="0.25">
      <c r="A70" s="106" t="s">
        <v>496</v>
      </c>
      <c r="B70" s="63" t="s">
        <v>591</v>
      </c>
      <c r="C70" s="116" t="s">
        <v>384</v>
      </c>
      <c r="D70" s="72">
        <v>22.8</v>
      </c>
      <c r="E70" s="72">
        <v>6.9</v>
      </c>
      <c r="F70" s="72">
        <v>12</v>
      </c>
      <c r="G70" s="72">
        <v>16.100000000000001</v>
      </c>
      <c r="H70" s="72">
        <v>2.6</v>
      </c>
      <c r="I70" s="72">
        <v>6.7</v>
      </c>
      <c r="J70" s="72">
        <v>0</v>
      </c>
      <c r="K70" s="72">
        <v>5.5</v>
      </c>
      <c r="L70" s="72">
        <v>13.5</v>
      </c>
    </row>
    <row r="71" spans="1:12" ht="12" customHeight="1" x14ac:dyDescent="0.25">
      <c r="A71" s="106" t="s">
        <v>496</v>
      </c>
      <c r="B71" s="63" t="s">
        <v>338</v>
      </c>
      <c r="C71" s="115" t="s">
        <v>538</v>
      </c>
      <c r="D71" s="26" t="s">
        <v>267</v>
      </c>
      <c r="E71" s="26" t="s">
        <v>267</v>
      </c>
      <c r="F71" s="26" t="s">
        <v>267</v>
      </c>
      <c r="G71" s="26" t="s">
        <v>267</v>
      </c>
      <c r="H71" s="26" t="s">
        <v>267</v>
      </c>
      <c r="I71" s="26" t="s">
        <v>267</v>
      </c>
      <c r="J71" s="26" t="s">
        <v>267</v>
      </c>
      <c r="K71" s="26" t="s">
        <v>267</v>
      </c>
      <c r="L71" s="26" t="s">
        <v>267</v>
      </c>
    </row>
    <row r="72" spans="1:12" ht="12" customHeight="1" x14ac:dyDescent="0.25">
      <c r="A72" s="107" t="s">
        <v>496</v>
      </c>
      <c r="B72" s="64" t="s">
        <v>178</v>
      </c>
      <c r="C72" s="118" t="s">
        <v>178</v>
      </c>
      <c r="D72" s="27">
        <v>134.30000000000001</v>
      </c>
      <c r="E72" s="27">
        <v>125.7</v>
      </c>
      <c r="F72" s="27">
        <v>133.6</v>
      </c>
      <c r="G72" s="27">
        <v>152.19999999999999</v>
      </c>
      <c r="H72" s="27">
        <v>145.1</v>
      </c>
      <c r="I72" s="27">
        <v>149.1</v>
      </c>
      <c r="J72" s="27">
        <v>137.6</v>
      </c>
      <c r="K72" s="27">
        <v>164.8</v>
      </c>
      <c r="L72" s="27">
        <v>135.19999999999999</v>
      </c>
    </row>
    <row r="73" spans="1:12" ht="12" customHeight="1" x14ac:dyDescent="0.25"/>
    <row r="74" spans="1:12" ht="12" customHeight="1" x14ac:dyDescent="0.25">
      <c r="A74" s="127" t="s">
        <v>592</v>
      </c>
      <c r="B74" s="125"/>
      <c r="C74" s="125"/>
      <c r="D74" s="125"/>
      <c r="E74" s="125"/>
      <c r="F74" s="125"/>
      <c r="G74" s="125"/>
      <c r="H74" s="125"/>
      <c r="I74" s="125"/>
      <c r="J74" s="125"/>
      <c r="K74" s="125"/>
      <c r="L74" s="125"/>
    </row>
    <row r="75" spans="1:12" ht="12" customHeight="1" x14ac:dyDescent="0.25">
      <c r="A75" s="127" t="s">
        <v>593</v>
      </c>
      <c r="B75" s="125"/>
      <c r="C75" s="125"/>
      <c r="D75" s="125"/>
      <c r="E75" s="125"/>
      <c r="F75" s="125"/>
      <c r="G75" s="125"/>
      <c r="H75" s="125"/>
      <c r="I75" s="125"/>
      <c r="J75" s="125"/>
      <c r="K75" s="125"/>
      <c r="L75" s="125"/>
    </row>
    <row r="76" spans="1:12" ht="12" customHeight="1" x14ac:dyDescent="0.25">
      <c r="A76" s="127" t="s">
        <v>594</v>
      </c>
      <c r="B76" s="125"/>
      <c r="C76" s="125"/>
      <c r="D76" s="125"/>
      <c r="E76" s="125"/>
      <c r="F76" s="125"/>
      <c r="G76" s="125"/>
      <c r="H76" s="125"/>
      <c r="I76" s="125"/>
      <c r="J76" s="125"/>
      <c r="K76" s="125"/>
      <c r="L76" s="125"/>
    </row>
    <row r="77" spans="1:12" ht="12" customHeight="1" x14ac:dyDescent="0.25">
      <c r="A77" s="127" t="s">
        <v>557</v>
      </c>
      <c r="B77" s="125"/>
      <c r="C77" s="125"/>
      <c r="D77" s="125"/>
      <c r="E77" s="125"/>
      <c r="F77" s="125"/>
      <c r="G77" s="125"/>
      <c r="H77" s="125"/>
      <c r="I77" s="125"/>
      <c r="J77" s="125"/>
      <c r="K77" s="125"/>
      <c r="L77" s="125"/>
    </row>
    <row r="78" spans="1:12" ht="12" customHeight="1" x14ac:dyDescent="0.25">
      <c r="A78" s="127" t="s">
        <v>269</v>
      </c>
      <c r="B78" s="125"/>
      <c r="C78" s="125"/>
      <c r="D78" s="125"/>
      <c r="E78" s="125"/>
      <c r="F78" s="125"/>
      <c r="G78" s="125"/>
      <c r="H78" s="125"/>
      <c r="I78" s="125"/>
      <c r="J78" s="125"/>
      <c r="K78" s="125"/>
      <c r="L78" s="125"/>
    </row>
    <row r="79" spans="1:12" ht="12" customHeight="1" x14ac:dyDescent="0.25"/>
  </sheetData>
  <autoFilter ref="A5:C72"/>
  <mergeCells count="8">
    <mergeCell ref="A76:L76"/>
    <mergeCell ref="A77:L77"/>
    <mergeCell ref="A78:L78"/>
    <mergeCell ref="A1:L1"/>
    <mergeCell ref="A2:L2"/>
    <mergeCell ref="A3:L3"/>
    <mergeCell ref="A74:L74"/>
    <mergeCell ref="A75:L75"/>
  </mergeCells>
  <hyperlinks>
    <hyperlink ref="A2" location="'Table of contents'!A1" display="#'Table of contents'!A1"/>
    <hyperlink ref="A74" location="'General information'!A1" display="#'General information'!A1"/>
    <hyperlink ref="A75" location="'Specific information'!A1" display="#'Specific information'!A1"/>
  </hyperlinks>
  <pageMargins left="0.01" right="0.01" top="0.5" bottom="0.5" header="0" footer="0"/>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3"/>
  <sheetViews>
    <sheetView zoomScaleNormal="100" workbookViewId="0">
      <pane ySplit="5" topLeftCell="A6" activePane="bottomLeft" state="frozen"/>
      <selection pane="bottomLeft"/>
    </sheetView>
  </sheetViews>
  <sheetFormatPr defaultColWidth="11.19921875" defaultRowHeight="11" customHeight="1" x14ac:dyDescent="0.25"/>
  <cols>
    <col min="1" max="1" width="24.69921875" bestFit="1" customWidth="1"/>
    <col min="2" max="2" width="36.69921875" bestFit="1" customWidth="1"/>
    <col min="3" max="27" width="8.69921875" bestFit="1" customWidth="1"/>
    <col min="28" max="28" width="20.69921875" bestFit="1" customWidth="1"/>
  </cols>
  <sheetData>
    <row r="1" spans="1:28" ht="15" customHeight="1" x14ac:dyDescent="0.25">
      <c r="A1" s="128" t="s">
        <v>0</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row>
    <row r="2" spans="1:28" ht="12" customHeight="1" x14ac:dyDescent="0.3">
      <c r="A2" s="129" t="s">
        <v>168</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row>
    <row r="3" spans="1:28" ht="30" customHeight="1" x14ac:dyDescent="0.3">
      <c r="A3" s="130" t="s">
        <v>595</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row>
    <row r="4" spans="1:28" ht="10" customHeight="1" x14ac:dyDescent="0.25"/>
    <row r="5" spans="1:28" ht="36" customHeight="1" x14ac:dyDescent="0.25">
      <c r="A5" s="19" t="s">
        <v>378</v>
      </c>
      <c r="B5" s="19" t="s">
        <v>586</v>
      </c>
      <c r="C5" s="20" t="s">
        <v>308</v>
      </c>
      <c r="D5" s="20" t="s">
        <v>309</v>
      </c>
      <c r="E5" s="20" t="s">
        <v>310</v>
      </c>
      <c r="F5" s="20" t="s">
        <v>311</v>
      </c>
      <c r="G5" s="20" t="s">
        <v>312</v>
      </c>
      <c r="H5" s="20" t="s">
        <v>273</v>
      </c>
      <c r="I5" s="20" t="s">
        <v>274</v>
      </c>
      <c r="J5" s="20" t="s">
        <v>275</v>
      </c>
      <c r="K5" s="20" t="s">
        <v>276</v>
      </c>
      <c r="L5" s="20" t="s">
        <v>277</v>
      </c>
      <c r="M5" s="20" t="s">
        <v>278</v>
      </c>
      <c r="N5" s="20" t="s">
        <v>279</v>
      </c>
      <c r="O5" s="20" t="s">
        <v>195</v>
      </c>
      <c r="P5" s="20" t="s">
        <v>196</v>
      </c>
      <c r="Q5" s="20" t="s">
        <v>197</v>
      </c>
      <c r="R5" s="20" t="s">
        <v>198</v>
      </c>
      <c r="S5" s="20" t="s">
        <v>199</v>
      </c>
      <c r="T5" s="20" t="s">
        <v>200</v>
      </c>
      <c r="U5" s="20" t="s">
        <v>201</v>
      </c>
      <c r="V5" s="20" t="s">
        <v>138</v>
      </c>
      <c r="W5" s="20" t="s">
        <v>202</v>
      </c>
      <c r="X5" s="20" t="s">
        <v>203</v>
      </c>
      <c r="Y5" s="20" t="s">
        <v>204</v>
      </c>
      <c r="Z5" s="20" t="s">
        <v>163</v>
      </c>
      <c r="AA5" s="20" t="s">
        <v>205</v>
      </c>
      <c r="AB5" s="25" t="s">
        <v>206</v>
      </c>
    </row>
    <row r="6" spans="1:28" ht="12" customHeight="1" x14ac:dyDescent="0.25">
      <c r="A6" s="47" t="s">
        <v>313</v>
      </c>
      <c r="B6" s="63" t="s">
        <v>587</v>
      </c>
      <c r="C6" s="26">
        <v>13609.2</v>
      </c>
      <c r="D6" s="26">
        <v>12479.4</v>
      </c>
      <c r="E6" s="26">
        <v>11554.6</v>
      </c>
      <c r="F6" s="26">
        <v>11187.3</v>
      </c>
      <c r="G6" s="26">
        <v>10899.6</v>
      </c>
      <c r="H6" s="26">
        <v>11123.5</v>
      </c>
      <c r="I6" s="26">
        <v>11258.6</v>
      </c>
      <c r="J6" s="26">
        <v>11147.6</v>
      </c>
      <c r="K6" s="26">
        <v>11501.8</v>
      </c>
      <c r="L6" s="26">
        <v>11594</v>
      </c>
      <c r="M6" s="26">
        <v>11925.9</v>
      </c>
      <c r="N6" s="26">
        <v>12149.1</v>
      </c>
      <c r="O6" s="26">
        <v>12515.6</v>
      </c>
      <c r="P6" s="26">
        <v>13203.3</v>
      </c>
      <c r="Q6" s="26">
        <v>13442.3</v>
      </c>
      <c r="R6" s="26">
        <v>13920.6</v>
      </c>
      <c r="S6" s="26">
        <v>13963.4</v>
      </c>
      <c r="T6" s="26">
        <v>14336.3</v>
      </c>
      <c r="U6" s="26">
        <v>14804.4</v>
      </c>
      <c r="V6" s="26">
        <v>13780.9</v>
      </c>
      <c r="W6" s="26">
        <v>13824.1</v>
      </c>
      <c r="X6" s="26">
        <v>14107.9</v>
      </c>
      <c r="Y6" s="26">
        <v>14457.9</v>
      </c>
      <c r="Z6" s="26">
        <v>14664.4</v>
      </c>
      <c r="AA6" s="26">
        <v>14881.1</v>
      </c>
      <c r="AB6" s="26">
        <v>1.9</v>
      </c>
    </row>
    <row r="7" spans="1:28" ht="12" customHeight="1" x14ac:dyDescent="0.25">
      <c r="A7" s="47" t="s">
        <v>313</v>
      </c>
      <c r="B7" s="63" t="s">
        <v>589</v>
      </c>
      <c r="C7" s="26">
        <v>720.5</v>
      </c>
      <c r="D7" s="26">
        <v>946</v>
      </c>
      <c r="E7" s="26">
        <v>1146.3</v>
      </c>
      <c r="F7" s="26">
        <v>1302.7</v>
      </c>
      <c r="G7" s="26">
        <v>1242.5</v>
      </c>
      <c r="H7" s="26">
        <v>1419.4</v>
      </c>
      <c r="I7" s="26">
        <v>1494.3</v>
      </c>
      <c r="J7" s="26">
        <v>1746.4</v>
      </c>
      <c r="K7" s="26">
        <v>1879.3</v>
      </c>
      <c r="L7" s="26">
        <v>1953.9</v>
      </c>
      <c r="M7" s="26">
        <v>1896.1</v>
      </c>
      <c r="N7" s="26">
        <v>1944.5</v>
      </c>
      <c r="O7" s="26">
        <v>2007.4</v>
      </c>
      <c r="P7" s="26">
        <v>1990.4</v>
      </c>
      <c r="Q7" s="26">
        <v>1940.9</v>
      </c>
      <c r="R7" s="26">
        <v>2009.9</v>
      </c>
      <c r="S7" s="26">
        <v>2017.2</v>
      </c>
      <c r="T7" s="26">
        <v>2048.3000000000002</v>
      </c>
      <c r="U7" s="26">
        <v>2135.4</v>
      </c>
      <c r="V7" s="26">
        <v>2016.3</v>
      </c>
      <c r="W7" s="26">
        <v>2123.6999999999998</v>
      </c>
      <c r="X7" s="26">
        <v>2193.6999999999998</v>
      </c>
      <c r="Y7" s="26">
        <v>2145.1999999999998</v>
      </c>
      <c r="Z7" s="26">
        <v>2091.5</v>
      </c>
      <c r="AA7" s="26">
        <v>2392.1999999999998</v>
      </c>
      <c r="AB7" s="26">
        <v>3</v>
      </c>
    </row>
    <row r="8" spans="1:28" ht="12" customHeight="1" x14ac:dyDescent="0.25">
      <c r="A8" s="47" t="s">
        <v>313</v>
      </c>
      <c r="B8" s="63" t="s">
        <v>590</v>
      </c>
      <c r="C8" s="26">
        <v>4196.6000000000004</v>
      </c>
      <c r="D8" s="26">
        <v>5016.3</v>
      </c>
      <c r="E8" s="26">
        <v>5781.7</v>
      </c>
      <c r="F8" s="26">
        <v>6470.6</v>
      </c>
      <c r="G8" s="26">
        <v>6727.5</v>
      </c>
      <c r="H8" s="26">
        <v>7360</v>
      </c>
      <c r="I8" s="26">
        <v>7733.5</v>
      </c>
      <c r="J8" s="26">
        <v>8050.5</v>
      </c>
      <c r="K8" s="26">
        <v>8560.7000000000007</v>
      </c>
      <c r="L8" s="26">
        <v>8978</v>
      </c>
      <c r="M8" s="26">
        <v>9302.1</v>
      </c>
      <c r="N8" s="26">
        <v>9710.2999999999993</v>
      </c>
      <c r="O8" s="26">
        <v>10084.700000000001</v>
      </c>
      <c r="P8" s="26">
        <v>10607.7</v>
      </c>
      <c r="Q8" s="26">
        <v>11198.2</v>
      </c>
      <c r="R8" s="26">
        <v>11532.8</v>
      </c>
      <c r="S8" s="26">
        <v>11937.8</v>
      </c>
      <c r="T8" s="26">
        <v>12705.8</v>
      </c>
      <c r="U8" s="26">
        <v>13003.7</v>
      </c>
      <c r="V8" s="26">
        <v>12236.6</v>
      </c>
      <c r="W8" s="26">
        <v>12211.8</v>
      </c>
      <c r="X8" s="26">
        <v>12012.7</v>
      </c>
      <c r="Y8" s="26">
        <v>12222.3</v>
      </c>
      <c r="Z8" s="26">
        <v>12342.9</v>
      </c>
      <c r="AA8" s="26">
        <v>12869.7</v>
      </c>
      <c r="AB8" s="26">
        <v>1.3</v>
      </c>
    </row>
    <row r="9" spans="1:28" ht="12" customHeight="1" x14ac:dyDescent="0.25">
      <c r="A9" s="47" t="s">
        <v>313</v>
      </c>
      <c r="B9" s="63" t="s">
        <v>591</v>
      </c>
      <c r="C9" s="26" t="s">
        <v>213</v>
      </c>
      <c r="D9" s="26" t="s">
        <v>213</v>
      </c>
      <c r="E9" s="26" t="s">
        <v>213</v>
      </c>
      <c r="F9" s="26" t="s">
        <v>213</v>
      </c>
      <c r="G9" s="26" t="s">
        <v>213</v>
      </c>
      <c r="H9" s="26" t="s">
        <v>213</v>
      </c>
      <c r="I9" s="26" t="s">
        <v>213</v>
      </c>
      <c r="J9" s="26" t="s">
        <v>213</v>
      </c>
      <c r="K9" s="26" t="s">
        <v>213</v>
      </c>
      <c r="L9" s="26" t="s">
        <v>213</v>
      </c>
      <c r="M9" s="26" t="s">
        <v>213</v>
      </c>
      <c r="N9" s="26" t="s">
        <v>213</v>
      </c>
      <c r="O9" s="26" t="s">
        <v>213</v>
      </c>
      <c r="P9" s="26" t="s">
        <v>213</v>
      </c>
      <c r="Q9" s="26" t="s">
        <v>213</v>
      </c>
      <c r="R9" s="26" t="s">
        <v>213</v>
      </c>
      <c r="S9" s="26" t="s">
        <v>213</v>
      </c>
      <c r="T9" s="26" t="s">
        <v>213</v>
      </c>
      <c r="U9" s="26" t="s">
        <v>213</v>
      </c>
      <c r="V9" s="26">
        <v>2239.4</v>
      </c>
      <c r="W9" s="26">
        <v>2384.1999999999998</v>
      </c>
      <c r="X9" s="26">
        <v>3081.8</v>
      </c>
      <c r="Y9" s="26">
        <v>3175</v>
      </c>
      <c r="Z9" s="26">
        <v>3459</v>
      </c>
      <c r="AA9" s="26">
        <v>3356.3</v>
      </c>
      <c r="AB9" s="26">
        <v>8.9</v>
      </c>
    </row>
    <row r="10" spans="1:28" ht="12" customHeight="1" x14ac:dyDescent="0.25">
      <c r="A10" s="47" t="s">
        <v>313</v>
      </c>
      <c r="B10" s="121" t="s">
        <v>178</v>
      </c>
      <c r="C10" s="49">
        <v>18526.3</v>
      </c>
      <c r="D10" s="49">
        <v>18441.7</v>
      </c>
      <c r="E10" s="49">
        <v>18482.599999999999</v>
      </c>
      <c r="F10" s="49">
        <v>18960.599999999999</v>
      </c>
      <c r="G10" s="49">
        <v>18869.7</v>
      </c>
      <c r="H10" s="49">
        <v>19903</v>
      </c>
      <c r="I10" s="49">
        <v>20486.3</v>
      </c>
      <c r="J10" s="49">
        <v>20944.599999999999</v>
      </c>
      <c r="K10" s="49">
        <v>21941.8</v>
      </c>
      <c r="L10" s="49">
        <v>22525.9</v>
      </c>
      <c r="M10" s="49">
        <v>23124.1</v>
      </c>
      <c r="N10" s="49">
        <v>23803.9</v>
      </c>
      <c r="O10" s="49">
        <v>24607.7</v>
      </c>
      <c r="P10" s="49">
        <v>25801.4</v>
      </c>
      <c r="Q10" s="49">
        <v>26581.4</v>
      </c>
      <c r="R10" s="49">
        <v>27463.200000000001</v>
      </c>
      <c r="S10" s="49">
        <v>27918.400000000001</v>
      </c>
      <c r="T10" s="49">
        <v>29090.400000000001</v>
      </c>
      <c r="U10" s="49">
        <v>29943.599999999999</v>
      </c>
      <c r="V10" s="49">
        <v>30273.1</v>
      </c>
      <c r="W10" s="49">
        <v>30543.7</v>
      </c>
      <c r="X10" s="49">
        <v>31396.1</v>
      </c>
      <c r="Y10" s="49">
        <v>32000.400000000001</v>
      </c>
      <c r="Z10" s="49">
        <v>32557.8</v>
      </c>
      <c r="AA10" s="49">
        <v>33499.199999999997</v>
      </c>
      <c r="AB10" s="49">
        <v>2.2999999999999998</v>
      </c>
    </row>
    <row r="11" spans="1:28" ht="12" customHeight="1" x14ac:dyDescent="0.25">
      <c r="A11" s="47" t="s">
        <v>288</v>
      </c>
      <c r="B11" s="63" t="s">
        <v>338</v>
      </c>
      <c r="C11" s="26" t="s">
        <v>267</v>
      </c>
      <c r="D11" s="26" t="s">
        <v>267</v>
      </c>
      <c r="E11" s="26" t="s">
        <v>267</v>
      </c>
      <c r="F11" s="26" t="s">
        <v>267</v>
      </c>
      <c r="G11" s="26" t="s">
        <v>267</v>
      </c>
      <c r="H11" s="26" t="s">
        <v>267</v>
      </c>
      <c r="I11" s="26" t="s">
        <v>267</v>
      </c>
      <c r="J11" s="26" t="s">
        <v>267</v>
      </c>
      <c r="K11" s="26" t="s">
        <v>267</v>
      </c>
      <c r="L11" s="26" t="s">
        <v>267</v>
      </c>
      <c r="M11" s="26" t="s">
        <v>267</v>
      </c>
      <c r="N11" s="26" t="s">
        <v>267</v>
      </c>
      <c r="O11" s="26" t="s">
        <v>267</v>
      </c>
      <c r="P11" s="26" t="s">
        <v>267</v>
      </c>
      <c r="Q11" s="26" t="s">
        <v>267</v>
      </c>
      <c r="R11" s="26" t="s">
        <v>267</v>
      </c>
      <c r="S11" s="26" t="s">
        <v>267</v>
      </c>
      <c r="T11" s="26" t="s">
        <v>267</v>
      </c>
      <c r="U11" s="26" t="s">
        <v>267</v>
      </c>
      <c r="V11" s="26" t="s">
        <v>267</v>
      </c>
      <c r="W11" s="26" t="s">
        <v>267</v>
      </c>
      <c r="X11" s="26" t="s">
        <v>267</v>
      </c>
      <c r="Y11" s="26" t="s">
        <v>267</v>
      </c>
      <c r="Z11" s="26" t="s">
        <v>267</v>
      </c>
      <c r="AA11" s="26" t="s">
        <v>267</v>
      </c>
      <c r="AB11" s="26" t="s">
        <v>267</v>
      </c>
    </row>
    <row r="12" spans="1:28" ht="12" customHeight="1" x14ac:dyDescent="0.25">
      <c r="A12" s="11" t="s">
        <v>415</v>
      </c>
      <c r="B12" s="63" t="s">
        <v>587</v>
      </c>
      <c r="C12" s="26">
        <v>3873</v>
      </c>
      <c r="D12" s="26">
        <v>3546.6</v>
      </c>
      <c r="E12" s="26">
        <v>3509.2</v>
      </c>
      <c r="F12" s="26">
        <v>3456.9</v>
      </c>
      <c r="G12" s="26">
        <v>3485.9</v>
      </c>
      <c r="H12" s="26">
        <v>3817.1</v>
      </c>
      <c r="I12" s="26">
        <v>3841.9</v>
      </c>
      <c r="J12" s="26">
        <v>3825.4</v>
      </c>
      <c r="K12" s="26">
        <v>3915.2</v>
      </c>
      <c r="L12" s="26">
        <v>4084.2</v>
      </c>
      <c r="M12" s="26">
        <v>4339.8999999999996</v>
      </c>
      <c r="N12" s="26">
        <v>4442</v>
      </c>
      <c r="O12" s="26">
        <v>4572.7</v>
      </c>
      <c r="P12" s="26">
        <v>4892.8</v>
      </c>
      <c r="Q12" s="26">
        <v>4901.3999999999996</v>
      </c>
      <c r="R12" s="26">
        <v>5211.8</v>
      </c>
      <c r="S12" s="26">
        <v>5391</v>
      </c>
      <c r="T12" s="26">
        <v>5529.1</v>
      </c>
      <c r="U12" s="26">
        <v>5909.3</v>
      </c>
      <c r="V12" s="26">
        <v>5139.2</v>
      </c>
      <c r="W12" s="26">
        <v>5249</v>
      </c>
      <c r="X12" s="26">
        <v>5393.4</v>
      </c>
      <c r="Y12" s="26">
        <v>5496.3</v>
      </c>
      <c r="Z12" s="26">
        <v>5405.6</v>
      </c>
      <c r="AA12" s="26">
        <v>5421.6</v>
      </c>
      <c r="AB12" s="26">
        <v>0.8</v>
      </c>
    </row>
    <row r="13" spans="1:28" ht="12" customHeight="1" x14ac:dyDescent="0.25">
      <c r="A13" s="11" t="s">
        <v>415</v>
      </c>
      <c r="B13" s="63" t="s">
        <v>589</v>
      </c>
      <c r="C13" s="26">
        <v>239.3</v>
      </c>
      <c r="D13" s="26">
        <v>312.60000000000002</v>
      </c>
      <c r="E13" s="26">
        <v>267.8</v>
      </c>
      <c r="F13" s="26">
        <v>277.2</v>
      </c>
      <c r="G13" s="26">
        <v>289.7</v>
      </c>
      <c r="H13" s="26">
        <v>339.7</v>
      </c>
      <c r="I13" s="26">
        <v>391.5</v>
      </c>
      <c r="J13" s="26">
        <v>413.7</v>
      </c>
      <c r="K13" s="26">
        <v>403.7</v>
      </c>
      <c r="L13" s="26">
        <v>409.2</v>
      </c>
      <c r="M13" s="26">
        <v>384.7</v>
      </c>
      <c r="N13" s="26">
        <v>339</v>
      </c>
      <c r="O13" s="26">
        <v>312.5</v>
      </c>
      <c r="P13" s="26">
        <v>337.2</v>
      </c>
      <c r="Q13" s="26">
        <v>175.5</v>
      </c>
      <c r="R13" s="26">
        <v>151</v>
      </c>
      <c r="S13" s="26">
        <v>128.80000000000001</v>
      </c>
      <c r="T13" s="26">
        <v>109</v>
      </c>
      <c r="U13" s="26">
        <v>121.4</v>
      </c>
      <c r="V13" s="26">
        <v>79.3</v>
      </c>
      <c r="W13" s="26">
        <v>73.2</v>
      </c>
      <c r="X13" s="26">
        <v>69.5</v>
      </c>
      <c r="Y13" s="26">
        <v>79.400000000000006</v>
      </c>
      <c r="Z13" s="26">
        <v>80.2</v>
      </c>
      <c r="AA13" s="26">
        <v>58.6</v>
      </c>
      <c r="AB13" s="26">
        <v>-5.4</v>
      </c>
    </row>
    <row r="14" spans="1:28" ht="12" customHeight="1" x14ac:dyDescent="0.25">
      <c r="A14" s="11" t="s">
        <v>415</v>
      </c>
      <c r="B14" s="63" t="s">
        <v>590</v>
      </c>
      <c r="C14" s="26">
        <v>1219.4000000000001</v>
      </c>
      <c r="D14" s="26">
        <v>1542</v>
      </c>
      <c r="E14" s="26">
        <v>1877.2</v>
      </c>
      <c r="F14" s="26">
        <v>2071.4</v>
      </c>
      <c r="G14" s="26">
        <v>2211.6</v>
      </c>
      <c r="H14" s="26">
        <v>2524</v>
      </c>
      <c r="I14" s="26">
        <v>2713.6</v>
      </c>
      <c r="J14" s="26">
        <v>2842</v>
      </c>
      <c r="K14" s="26">
        <v>2985.6</v>
      </c>
      <c r="L14" s="26">
        <v>3137.1</v>
      </c>
      <c r="M14" s="26">
        <v>3124.8</v>
      </c>
      <c r="N14" s="26">
        <v>3187</v>
      </c>
      <c r="O14" s="26">
        <v>3173.3</v>
      </c>
      <c r="P14" s="26">
        <v>3301.6</v>
      </c>
      <c r="Q14" s="26">
        <v>3484.4</v>
      </c>
      <c r="R14" s="26">
        <v>3522.3</v>
      </c>
      <c r="S14" s="26">
        <v>3697.6</v>
      </c>
      <c r="T14" s="26">
        <v>3915.5</v>
      </c>
      <c r="U14" s="26">
        <v>3928.3</v>
      </c>
      <c r="V14" s="26">
        <v>3312.2</v>
      </c>
      <c r="W14" s="26">
        <v>3355.1</v>
      </c>
      <c r="X14" s="26">
        <v>3121.3</v>
      </c>
      <c r="Y14" s="26">
        <v>3238.2</v>
      </c>
      <c r="Z14" s="26">
        <v>3249.3</v>
      </c>
      <c r="AA14" s="26">
        <v>3352.7</v>
      </c>
      <c r="AB14" s="26" t="s">
        <v>249</v>
      </c>
    </row>
    <row r="15" spans="1:28" ht="12" customHeight="1" x14ac:dyDescent="0.25">
      <c r="A15" s="11" t="s">
        <v>415</v>
      </c>
      <c r="B15" s="63" t="s">
        <v>591</v>
      </c>
      <c r="C15" s="26" t="s">
        <v>213</v>
      </c>
      <c r="D15" s="26" t="s">
        <v>213</v>
      </c>
      <c r="E15" s="26" t="s">
        <v>213</v>
      </c>
      <c r="F15" s="26" t="s">
        <v>213</v>
      </c>
      <c r="G15" s="26" t="s">
        <v>213</v>
      </c>
      <c r="H15" s="26" t="s">
        <v>213</v>
      </c>
      <c r="I15" s="26" t="s">
        <v>213</v>
      </c>
      <c r="J15" s="26" t="s">
        <v>213</v>
      </c>
      <c r="K15" s="26" t="s">
        <v>213</v>
      </c>
      <c r="L15" s="26" t="s">
        <v>213</v>
      </c>
      <c r="M15" s="26" t="s">
        <v>213</v>
      </c>
      <c r="N15" s="26" t="s">
        <v>213</v>
      </c>
      <c r="O15" s="26" t="s">
        <v>213</v>
      </c>
      <c r="P15" s="26" t="s">
        <v>213</v>
      </c>
      <c r="Q15" s="26" t="s">
        <v>213</v>
      </c>
      <c r="R15" s="26" t="s">
        <v>213</v>
      </c>
      <c r="S15" s="26" t="s">
        <v>213</v>
      </c>
      <c r="T15" s="26" t="s">
        <v>213</v>
      </c>
      <c r="U15" s="26" t="s">
        <v>213</v>
      </c>
      <c r="V15" s="26">
        <v>1394.9</v>
      </c>
      <c r="W15" s="26">
        <v>1429.1</v>
      </c>
      <c r="X15" s="26">
        <v>1789.4</v>
      </c>
      <c r="Y15" s="26">
        <v>1807.7</v>
      </c>
      <c r="Z15" s="26">
        <v>1978.5</v>
      </c>
      <c r="AA15" s="26">
        <v>1810</v>
      </c>
      <c r="AB15" s="26">
        <v>6.1</v>
      </c>
    </row>
    <row r="16" spans="1:28" ht="12" customHeight="1" x14ac:dyDescent="0.25">
      <c r="A16" s="11" t="s">
        <v>415</v>
      </c>
      <c r="B16" s="121" t="s">
        <v>178</v>
      </c>
      <c r="C16" s="49">
        <v>5331.7</v>
      </c>
      <c r="D16" s="49">
        <v>5401.2</v>
      </c>
      <c r="E16" s="49">
        <v>5654.2</v>
      </c>
      <c r="F16" s="49">
        <v>5805.4</v>
      </c>
      <c r="G16" s="49">
        <v>5987.2</v>
      </c>
      <c r="H16" s="49">
        <v>6680.8</v>
      </c>
      <c r="I16" s="49">
        <v>6947.1</v>
      </c>
      <c r="J16" s="49">
        <v>7081.1</v>
      </c>
      <c r="K16" s="49">
        <v>7304.5</v>
      </c>
      <c r="L16" s="49">
        <v>7630.5</v>
      </c>
      <c r="M16" s="49">
        <v>7849.4</v>
      </c>
      <c r="N16" s="49">
        <v>7968</v>
      </c>
      <c r="O16" s="49">
        <v>8058.5</v>
      </c>
      <c r="P16" s="49">
        <v>8531.6</v>
      </c>
      <c r="Q16" s="49">
        <v>8561.2000000000007</v>
      </c>
      <c r="R16" s="49">
        <v>8885.1</v>
      </c>
      <c r="S16" s="49">
        <v>9217.2999999999993</v>
      </c>
      <c r="T16" s="49">
        <v>9553.6</v>
      </c>
      <c r="U16" s="49">
        <v>9959</v>
      </c>
      <c r="V16" s="49">
        <v>9925.6</v>
      </c>
      <c r="W16" s="49">
        <v>10106.4</v>
      </c>
      <c r="X16" s="49">
        <v>10373.6</v>
      </c>
      <c r="Y16" s="49">
        <v>10621.6</v>
      </c>
      <c r="Z16" s="49">
        <v>10713.6</v>
      </c>
      <c r="AA16" s="49">
        <v>10642.9</v>
      </c>
      <c r="AB16" s="49">
        <v>1.3</v>
      </c>
    </row>
    <row r="17" spans="1:28" ht="12" customHeight="1" x14ac:dyDescent="0.25">
      <c r="A17" s="47" t="s">
        <v>288</v>
      </c>
      <c r="B17" s="63" t="s">
        <v>338</v>
      </c>
      <c r="C17" s="26" t="s">
        <v>267</v>
      </c>
      <c r="D17" s="26" t="s">
        <v>267</v>
      </c>
      <c r="E17" s="26" t="s">
        <v>267</v>
      </c>
      <c r="F17" s="26" t="s">
        <v>267</v>
      </c>
      <c r="G17" s="26" t="s">
        <v>267</v>
      </c>
      <c r="H17" s="26" t="s">
        <v>267</v>
      </c>
      <c r="I17" s="26" t="s">
        <v>267</v>
      </c>
      <c r="J17" s="26" t="s">
        <v>267</v>
      </c>
      <c r="K17" s="26" t="s">
        <v>267</v>
      </c>
      <c r="L17" s="26" t="s">
        <v>267</v>
      </c>
      <c r="M17" s="26" t="s">
        <v>267</v>
      </c>
      <c r="N17" s="26" t="s">
        <v>267</v>
      </c>
      <c r="O17" s="26" t="s">
        <v>267</v>
      </c>
      <c r="P17" s="26" t="s">
        <v>267</v>
      </c>
      <c r="Q17" s="26" t="s">
        <v>267</v>
      </c>
      <c r="R17" s="26" t="s">
        <v>267</v>
      </c>
      <c r="S17" s="26" t="s">
        <v>267</v>
      </c>
      <c r="T17" s="26" t="s">
        <v>267</v>
      </c>
      <c r="U17" s="26" t="s">
        <v>267</v>
      </c>
      <c r="V17" s="26" t="s">
        <v>267</v>
      </c>
      <c r="W17" s="26" t="s">
        <v>267</v>
      </c>
      <c r="X17" s="26" t="s">
        <v>267</v>
      </c>
      <c r="Y17" s="26" t="s">
        <v>267</v>
      </c>
      <c r="Z17" s="26" t="s">
        <v>267</v>
      </c>
      <c r="AA17" s="26" t="s">
        <v>267</v>
      </c>
      <c r="AB17" s="26" t="s">
        <v>267</v>
      </c>
    </row>
    <row r="18" spans="1:28" ht="12" customHeight="1" x14ac:dyDescent="0.25">
      <c r="A18" s="47" t="s">
        <v>110</v>
      </c>
      <c r="B18" s="63" t="s">
        <v>587</v>
      </c>
      <c r="C18" s="26">
        <v>3519.1</v>
      </c>
      <c r="D18" s="26">
        <v>3013.8</v>
      </c>
      <c r="E18" s="26">
        <v>2232.3000000000002</v>
      </c>
      <c r="F18" s="26">
        <v>2006.1</v>
      </c>
      <c r="G18" s="26">
        <v>1714.5</v>
      </c>
      <c r="H18" s="26">
        <v>1758.1</v>
      </c>
      <c r="I18" s="26">
        <v>1923.2</v>
      </c>
      <c r="J18" s="26">
        <v>1871.4</v>
      </c>
      <c r="K18" s="26">
        <v>1918</v>
      </c>
      <c r="L18" s="26">
        <v>1964.8</v>
      </c>
      <c r="M18" s="26">
        <v>1965.6</v>
      </c>
      <c r="N18" s="26">
        <v>2070.5</v>
      </c>
      <c r="O18" s="26">
        <v>2087.5</v>
      </c>
      <c r="P18" s="26">
        <v>2151.1</v>
      </c>
      <c r="Q18" s="26">
        <v>2145</v>
      </c>
      <c r="R18" s="26">
        <v>2240.4</v>
      </c>
      <c r="S18" s="26">
        <v>2292.9</v>
      </c>
      <c r="T18" s="26">
        <v>2368.1999999999998</v>
      </c>
      <c r="U18" s="26">
        <v>2415.6</v>
      </c>
      <c r="V18" s="26">
        <v>2397.8000000000002</v>
      </c>
      <c r="W18" s="26">
        <v>2485.1</v>
      </c>
      <c r="X18" s="26">
        <v>2598.1</v>
      </c>
      <c r="Y18" s="26">
        <v>2631.6</v>
      </c>
      <c r="Z18" s="26">
        <v>2814</v>
      </c>
      <c r="AA18" s="26">
        <v>3040.8</v>
      </c>
      <c r="AB18" s="26">
        <v>5.2</v>
      </c>
    </row>
    <row r="19" spans="1:28" ht="12" customHeight="1" x14ac:dyDescent="0.25">
      <c r="A19" s="47" t="s">
        <v>110</v>
      </c>
      <c r="B19" s="63" t="s">
        <v>589</v>
      </c>
      <c r="C19" s="26">
        <v>293.89999999999998</v>
      </c>
      <c r="D19" s="26">
        <v>423.4</v>
      </c>
      <c r="E19" s="26">
        <v>676.4</v>
      </c>
      <c r="F19" s="26">
        <v>827.9</v>
      </c>
      <c r="G19" s="26">
        <v>778.3</v>
      </c>
      <c r="H19" s="26">
        <v>906.3</v>
      </c>
      <c r="I19" s="26">
        <v>914.5</v>
      </c>
      <c r="J19" s="26">
        <v>1109.3</v>
      </c>
      <c r="K19" s="26">
        <v>1206.9000000000001</v>
      </c>
      <c r="L19" s="26">
        <v>1220.8</v>
      </c>
      <c r="M19" s="26">
        <v>1198.8</v>
      </c>
      <c r="N19" s="26">
        <v>1256.5</v>
      </c>
      <c r="O19" s="26">
        <v>1336.4</v>
      </c>
      <c r="P19" s="26">
        <v>1294.3</v>
      </c>
      <c r="Q19" s="26">
        <v>1306.0999999999999</v>
      </c>
      <c r="R19" s="26">
        <v>1331.3</v>
      </c>
      <c r="S19" s="26">
        <v>1324.1</v>
      </c>
      <c r="T19" s="26">
        <v>1329.6</v>
      </c>
      <c r="U19" s="26">
        <v>1333</v>
      </c>
      <c r="V19" s="26">
        <v>1295.0999999999999</v>
      </c>
      <c r="W19" s="26">
        <v>1363</v>
      </c>
      <c r="X19" s="26">
        <v>1300.9000000000001</v>
      </c>
      <c r="Y19" s="26">
        <v>1260.5</v>
      </c>
      <c r="Z19" s="26">
        <v>1253.4000000000001</v>
      </c>
      <c r="AA19" s="26">
        <v>1219.2</v>
      </c>
      <c r="AB19" s="26">
        <v>-2.7</v>
      </c>
    </row>
    <row r="20" spans="1:28" ht="12" customHeight="1" x14ac:dyDescent="0.25">
      <c r="A20" s="47" t="s">
        <v>110</v>
      </c>
      <c r="B20" s="63" t="s">
        <v>590</v>
      </c>
      <c r="C20" s="26">
        <v>1417.8</v>
      </c>
      <c r="D20" s="26">
        <v>1592.8</v>
      </c>
      <c r="E20" s="26">
        <v>1643.9</v>
      </c>
      <c r="F20" s="26">
        <v>1912</v>
      </c>
      <c r="G20" s="26">
        <v>1844.7</v>
      </c>
      <c r="H20" s="26">
        <v>1998</v>
      </c>
      <c r="I20" s="26">
        <v>1991.8</v>
      </c>
      <c r="J20" s="26">
        <v>2013.6</v>
      </c>
      <c r="K20" s="26">
        <v>2110.6999999999998</v>
      </c>
      <c r="L20" s="26">
        <v>2212.6999999999998</v>
      </c>
      <c r="M20" s="26">
        <v>2425.6</v>
      </c>
      <c r="N20" s="26">
        <v>2533</v>
      </c>
      <c r="O20" s="26">
        <v>2559.6</v>
      </c>
      <c r="P20" s="26">
        <v>2620.3000000000002</v>
      </c>
      <c r="Q20" s="26">
        <v>2600.9</v>
      </c>
      <c r="R20" s="26">
        <v>2652.5</v>
      </c>
      <c r="S20" s="26">
        <v>2703.6</v>
      </c>
      <c r="T20" s="26">
        <v>2837.2</v>
      </c>
      <c r="U20" s="26">
        <v>2959.1</v>
      </c>
      <c r="V20" s="26">
        <v>2971.4</v>
      </c>
      <c r="W20" s="26">
        <v>3033</v>
      </c>
      <c r="X20" s="26">
        <v>2981.6</v>
      </c>
      <c r="Y20" s="26">
        <v>2997.5</v>
      </c>
      <c r="Z20" s="26">
        <v>3108.2</v>
      </c>
      <c r="AA20" s="26">
        <v>3326.5</v>
      </c>
      <c r="AB20" s="26">
        <v>2.2999999999999998</v>
      </c>
    </row>
    <row r="21" spans="1:28" ht="12" customHeight="1" x14ac:dyDescent="0.25">
      <c r="A21" s="47" t="s">
        <v>110</v>
      </c>
      <c r="B21" s="63" t="s">
        <v>591</v>
      </c>
      <c r="C21" s="26" t="s">
        <v>213</v>
      </c>
      <c r="D21" s="26" t="s">
        <v>213</v>
      </c>
      <c r="E21" s="26" t="s">
        <v>213</v>
      </c>
      <c r="F21" s="26" t="s">
        <v>213</v>
      </c>
      <c r="G21" s="26" t="s">
        <v>213</v>
      </c>
      <c r="H21" s="26" t="s">
        <v>213</v>
      </c>
      <c r="I21" s="26" t="s">
        <v>213</v>
      </c>
      <c r="J21" s="26" t="s">
        <v>213</v>
      </c>
      <c r="K21" s="26" t="s">
        <v>213</v>
      </c>
      <c r="L21" s="26" t="s">
        <v>213</v>
      </c>
      <c r="M21" s="26" t="s">
        <v>213</v>
      </c>
      <c r="N21" s="26" t="s">
        <v>213</v>
      </c>
      <c r="O21" s="26" t="s">
        <v>213</v>
      </c>
      <c r="P21" s="26" t="s">
        <v>213</v>
      </c>
      <c r="Q21" s="26" t="s">
        <v>213</v>
      </c>
      <c r="R21" s="26" t="s">
        <v>213</v>
      </c>
      <c r="S21" s="26" t="s">
        <v>213</v>
      </c>
      <c r="T21" s="26" t="s">
        <v>213</v>
      </c>
      <c r="U21" s="26" t="s">
        <v>213</v>
      </c>
      <c r="V21" s="26">
        <v>0</v>
      </c>
      <c r="W21" s="26">
        <v>0</v>
      </c>
      <c r="X21" s="26">
        <v>272</v>
      </c>
      <c r="Y21" s="26">
        <v>318.39999999999998</v>
      </c>
      <c r="Z21" s="26">
        <v>371.8</v>
      </c>
      <c r="AA21" s="26">
        <v>441.8</v>
      </c>
      <c r="AB21" s="26" t="s">
        <v>284</v>
      </c>
    </row>
    <row r="22" spans="1:28" ht="12" customHeight="1" x14ac:dyDescent="0.25">
      <c r="A22" s="47" t="s">
        <v>110</v>
      </c>
      <c r="B22" s="121" t="s">
        <v>178</v>
      </c>
      <c r="C22" s="49">
        <v>5230.7</v>
      </c>
      <c r="D22" s="49">
        <v>5029.8999999999996</v>
      </c>
      <c r="E22" s="49">
        <v>4552.6000000000004</v>
      </c>
      <c r="F22" s="49">
        <v>4745.8999999999996</v>
      </c>
      <c r="G22" s="49">
        <v>4337.3999999999996</v>
      </c>
      <c r="H22" s="49">
        <v>4662.5</v>
      </c>
      <c r="I22" s="49">
        <v>4829.5</v>
      </c>
      <c r="J22" s="49">
        <v>4994.3</v>
      </c>
      <c r="K22" s="49">
        <v>5235.5</v>
      </c>
      <c r="L22" s="49">
        <v>5398.3</v>
      </c>
      <c r="M22" s="49">
        <v>5590</v>
      </c>
      <c r="N22" s="49">
        <v>5860</v>
      </c>
      <c r="O22" s="49">
        <v>5983.5</v>
      </c>
      <c r="P22" s="49">
        <v>6065.7</v>
      </c>
      <c r="Q22" s="49">
        <v>6051.9</v>
      </c>
      <c r="R22" s="49">
        <v>6224.2</v>
      </c>
      <c r="S22" s="49">
        <v>6320.6</v>
      </c>
      <c r="T22" s="49">
        <v>6535</v>
      </c>
      <c r="U22" s="49">
        <v>6707.7</v>
      </c>
      <c r="V22" s="49">
        <v>6664.3</v>
      </c>
      <c r="W22" s="49">
        <v>6881</v>
      </c>
      <c r="X22" s="49">
        <v>7152.7</v>
      </c>
      <c r="Y22" s="49">
        <v>7208</v>
      </c>
      <c r="Z22" s="49">
        <v>7547.3</v>
      </c>
      <c r="AA22" s="49">
        <v>8028.2</v>
      </c>
      <c r="AB22" s="49">
        <v>3.9</v>
      </c>
    </row>
    <row r="23" spans="1:28" ht="12" customHeight="1" x14ac:dyDescent="0.25">
      <c r="A23" s="47" t="s">
        <v>288</v>
      </c>
      <c r="B23" s="63" t="s">
        <v>338</v>
      </c>
      <c r="C23" s="26" t="s">
        <v>267</v>
      </c>
      <c r="D23" s="26" t="s">
        <v>267</v>
      </c>
      <c r="E23" s="26" t="s">
        <v>267</v>
      </c>
      <c r="F23" s="26" t="s">
        <v>267</v>
      </c>
      <c r="G23" s="26" t="s">
        <v>267</v>
      </c>
      <c r="H23" s="26" t="s">
        <v>267</v>
      </c>
      <c r="I23" s="26" t="s">
        <v>267</v>
      </c>
      <c r="J23" s="26" t="s">
        <v>267</v>
      </c>
      <c r="K23" s="26" t="s">
        <v>267</v>
      </c>
      <c r="L23" s="26" t="s">
        <v>267</v>
      </c>
      <c r="M23" s="26" t="s">
        <v>267</v>
      </c>
      <c r="N23" s="26" t="s">
        <v>267</v>
      </c>
      <c r="O23" s="26" t="s">
        <v>267</v>
      </c>
      <c r="P23" s="26" t="s">
        <v>267</v>
      </c>
      <c r="Q23" s="26" t="s">
        <v>267</v>
      </c>
      <c r="R23" s="26" t="s">
        <v>267</v>
      </c>
      <c r="S23" s="26" t="s">
        <v>267</v>
      </c>
      <c r="T23" s="26" t="s">
        <v>267</v>
      </c>
      <c r="U23" s="26" t="s">
        <v>267</v>
      </c>
      <c r="V23" s="26" t="s">
        <v>267</v>
      </c>
      <c r="W23" s="26" t="s">
        <v>267</v>
      </c>
      <c r="X23" s="26" t="s">
        <v>267</v>
      </c>
      <c r="Y23" s="26" t="s">
        <v>267</v>
      </c>
      <c r="Z23" s="26" t="s">
        <v>267</v>
      </c>
      <c r="AA23" s="26" t="s">
        <v>267</v>
      </c>
      <c r="AB23" s="26" t="s">
        <v>267</v>
      </c>
    </row>
    <row r="24" spans="1:28" ht="12" customHeight="1" x14ac:dyDescent="0.25">
      <c r="A24" s="11" t="s">
        <v>596</v>
      </c>
      <c r="B24" s="63" t="s">
        <v>587</v>
      </c>
      <c r="C24" s="26">
        <v>2304.6999999999998</v>
      </c>
      <c r="D24" s="26">
        <v>2467.3000000000002</v>
      </c>
      <c r="E24" s="26">
        <v>2370.9</v>
      </c>
      <c r="F24" s="26">
        <v>2409.6999999999998</v>
      </c>
      <c r="G24" s="26">
        <v>2441.9</v>
      </c>
      <c r="H24" s="26">
        <v>2331.5</v>
      </c>
      <c r="I24" s="26">
        <v>2392.9</v>
      </c>
      <c r="J24" s="26">
        <v>2397</v>
      </c>
      <c r="K24" s="26">
        <v>2507.1999999999998</v>
      </c>
      <c r="L24" s="26">
        <v>2404</v>
      </c>
      <c r="M24" s="26">
        <v>2426</v>
      </c>
      <c r="N24" s="26">
        <v>2425.4</v>
      </c>
      <c r="O24" s="26">
        <v>2591.1999999999998</v>
      </c>
      <c r="P24" s="26">
        <v>2632.3</v>
      </c>
      <c r="Q24" s="26">
        <v>2813.5</v>
      </c>
      <c r="R24" s="26">
        <v>2839.5</v>
      </c>
      <c r="S24" s="26">
        <v>2691</v>
      </c>
      <c r="T24" s="26">
        <v>2827.6</v>
      </c>
      <c r="U24" s="26">
        <v>2968.9</v>
      </c>
      <c r="V24" s="26">
        <v>2941.8</v>
      </c>
      <c r="W24" s="26">
        <v>2748.5</v>
      </c>
      <c r="X24" s="26">
        <v>2803.5</v>
      </c>
      <c r="Y24" s="26">
        <v>2947.5</v>
      </c>
      <c r="Z24" s="26">
        <v>2988.7</v>
      </c>
      <c r="AA24" s="26">
        <v>2823.1</v>
      </c>
      <c r="AB24" s="26">
        <v>0.7</v>
      </c>
    </row>
    <row r="25" spans="1:28" ht="12" customHeight="1" x14ac:dyDescent="0.25">
      <c r="A25" s="11" t="s">
        <v>596</v>
      </c>
      <c r="B25" s="63" t="s">
        <v>589</v>
      </c>
      <c r="C25" s="26">
        <v>0</v>
      </c>
      <c r="D25" s="26">
        <v>0</v>
      </c>
      <c r="E25" s="26">
        <v>0</v>
      </c>
      <c r="F25" s="26">
        <v>0</v>
      </c>
      <c r="G25" s="26">
        <v>0</v>
      </c>
      <c r="H25" s="26">
        <v>0</v>
      </c>
      <c r="I25" s="26">
        <v>0</v>
      </c>
      <c r="J25" s="26">
        <v>45.5</v>
      </c>
      <c r="K25" s="26">
        <v>75.2</v>
      </c>
      <c r="L25" s="26">
        <v>82</v>
      </c>
      <c r="M25" s="26">
        <v>87.7</v>
      </c>
      <c r="N25" s="26">
        <v>82.8</v>
      </c>
      <c r="O25" s="26">
        <v>0</v>
      </c>
      <c r="P25" s="26">
        <v>0</v>
      </c>
      <c r="Q25" s="26">
        <v>0</v>
      </c>
      <c r="R25" s="26">
        <v>0</v>
      </c>
      <c r="S25" s="26">
        <v>0</v>
      </c>
      <c r="T25" s="26">
        <v>0</v>
      </c>
      <c r="U25" s="26">
        <v>0</v>
      </c>
      <c r="V25" s="26">
        <v>0</v>
      </c>
      <c r="W25" s="26">
        <v>0</v>
      </c>
      <c r="X25" s="26">
        <v>0</v>
      </c>
      <c r="Y25" s="26">
        <v>0</v>
      </c>
      <c r="Z25" s="26">
        <v>0</v>
      </c>
      <c r="AA25" s="26">
        <v>288.2</v>
      </c>
      <c r="AB25" s="26" t="s">
        <v>284</v>
      </c>
    </row>
    <row r="26" spans="1:28" ht="12" customHeight="1" x14ac:dyDescent="0.25">
      <c r="A26" s="11" t="s">
        <v>596</v>
      </c>
      <c r="B26" s="63" t="s">
        <v>590</v>
      </c>
      <c r="C26" s="26">
        <v>532.1</v>
      </c>
      <c r="D26" s="26">
        <v>627.1</v>
      </c>
      <c r="E26" s="26">
        <v>798.4</v>
      </c>
      <c r="F26" s="26">
        <v>888.5</v>
      </c>
      <c r="G26" s="26">
        <v>963.9</v>
      </c>
      <c r="H26" s="26">
        <v>1074.4000000000001</v>
      </c>
      <c r="I26" s="26">
        <v>1173.7</v>
      </c>
      <c r="J26" s="26">
        <v>1222</v>
      </c>
      <c r="K26" s="26">
        <v>1299.3</v>
      </c>
      <c r="L26" s="26">
        <v>1370.6</v>
      </c>
      <c r="M26" s="26">
        <v>1469.3</v>
      </c>
      <c r="N26" s="26">
        <v>1572.3</v>
      </c>
      <c r="O26" s="26">
        <v>1682.8</v>
      </c>
      <c r="P26" s="26">
        <v>1961.9</v>
      </c>
      <c r="Q26" s="26">
        <v>2210.9</v>
      </c>
      <c r="R26" s="26">
        <v>2386.1</v>
      </c>
      <c r="S26" s="26">
        <v>2453.3000000000002</v>
      </c>
      <c r="T26" s="26">
        <v>2705.6</v>
      </c>
      <c r="U26" s="26">
        <v>2868</v>
      </c>
      <c r="V26" s="26">
        <v>2754.1</v>
      </c>
      <c r="W26" s="26">
        <v>2571.1</v>
      </c>
      <c r="X26" s="26">
        <v>2658.3</v>
      </c>
      <c r="Y26" s="26">
        <v>2728.4</v>
      </c>
      <c r="Z26" s="26">
        <v>2812.3</v>
      </c>
      <c r="AA26" s="26">
        <v>2923.2</v>
      </c>
      <c r="AB26" s="26">
        <v>3.3</v>
      </c>
    </row>
    <row r="27" spans="1:28" ht="12" customHeight="1" x14ac:dyDescent="0.25">
      <c r="A27" s="11" t="s">
        <v>596</v>
      </c>
      <c r="B27" s="63" t="s">
        <v>591</v>
      </c>
      <c r="C27" s="26" t="s">
        <v>213</v>
      </c>
      <c r="D27" s="26" t="s">
        <v>213</v>
      </c>
      <c r="E27" s="26" t="s">
        <v>213</v>
      </c>
      <c r="F27" s="26" t="s">
        <v>213</v>
      </c>
      <c r="G27" s="26" t="s">
        <v>213</v>
      </c>
      <c r="H27" s="26" t="s">
        <v>213</v>
      </c>
      <c r="I27" s="26" t="s">
        <v>213</v>
      </c>
      <c r="J27" s="26" t="s">
        <v>213</v>
      </c>
      <c r="K27" s="26" t="s">
        <v>213</v>
      </c>
      <c r="L27" s="26" t="s">
        <v>213</v>
      </c>
      <c r="M27" s="26" t="s">
        <v>213</v>
      </c>
      <c r="N27" s="26" t="s">
        <v>213</v>
      </c>
      <c r="O27" s="26" t="s">
        <v>213</v>
      </c>
      <c r="P27" s="26" t="s">
        <v>213</v>
      </c>
      <c r="Q27" s="26" t="s">
        <v>213</v>
      </c>
      <c r="R27" s="26" t="s">
        <v>213</v>
      </c>
      <c r="S27" s="26" t="s">
        <v>213</v>
      </c>
      <c r="T27" s="26" t="s">
        <v>213</v>
      </c>
      <c r="U27" s="26" t="s">
        <v>213</v>
      </c>
      <c r="V27" s="26">
        <v>336.7</v>
      </c>
      <c r="W27" s="26">
        <v>445</v>
      </c>
      <c r="X27" s="26">
        <v>482.6</v>
      </c>
      <c r="Y27" s="26">
        <v>494.7</v>
      </c>
      <c r="Z27" s="26">
        <v>562.1</v>
      </c>
      <c r="AA27" s="26">
        <v>594</v>
      </c>
      <c r="AB27" s="26">
        <v>7.5</v>
      </c>
    </row>
    <row r="28" spans="1:28" ht="12" customHeight="1" x14ac:dyDescent="0.25">
      <c r="A28" s="11" t="s">
        <v>596</v>
      </c>
      <c r="B28" s="121" t="s">
        <v>178</v>
      </c>
      <c r="C28" s="49">
        <v>2836.8</v>
      </c>
      <c r="D28" s="49">
        <v>3094.3</v>
      </c>
      <c r="E28" s="49">
        <v>3169.3</v>
      </c>
      <c r="F28" s="49">
        <v>3298.2</v>
      </c>
      <c r="G28" s="49">
        <v>3405.8</v>
      </c>
      <c r="H28" s="49">
        <v>3405.9</v>
      </c>
      <c r="I28" s="49">
        <v>3566.6</v>
      </c>
      <c r="J28" s="49">
        <v>3664.5</v>
      </c>
      <c r="K28" s="49">
        <v>3881.7</v>
      </c>
      <c r="L28" s="49">
        <v>3856.5</v>
      </c>
      <c r="M28" s="49">
        <v>3983</v>
      </c>
      <c r="N28" s="49">
        <v>4080.6</v>
      </c>
      <c r="O28" s="49">
        <v>4274</v>
      </c>
      <c r="P28" s="49">
        <v>4594.2</v>
      </c>
      <c r="Q28" s="49">
        <v>5024.3999999999996</v>
      </c>
      <c r="R28" s="49">
        <v>5225.7</v>
      </c>
      <c r="S28" s="49">
        <v>5144.2</v>
      </c>
      <c r="T28" s="49">
        <v>5533.2</v>
      </c>
      <c r="U28" s="49">
        <v>5836.9</v>
      </c>
      <c r="V28" s="49">
        <v>6032.6</v>
      </c>
      <c r="W28" s="49">
        <v>5764.6</v>
      </c>
      <c r="X28" s="49">
        <v>5944.4</v>
      </c>
      <c r="Y28" s="49">
        <v>6170.6</v>
      </c>
      <c r="Z28" s="49">
        <v>6363.1</v>
      </c>
      <c r="AA28" s="49">
        <v>6628.4</v>
      </c>
      <c r="AB28" s="49">
        <v>3.6</v>
      </c>
    </row>
    <row r="29" spans="1:28" ht="12" customHeight="1" x14ac:dyDescent="0.25">
      <c r="A29" s="47" t="s">
        <v>288</v>
      </c>
      <c r="B29" s="63" t="s">
        <v>338</v>
      </c>
      <c r="C29" s="26" t="s">
        <v>267</v>
      </c>
      <c r="D29" s="26" t="s">
        <v>267</v>
      </c>
      <c r="E29" s="26" t="s">
        <v>267</v>
      </c>
      <c r="F29" s="26" t="s">
        <v>267</v>
      </c>
      <c r="G29" s="26" t="s">
        <v>267</v>
      </c>
      <c r="H29" s="26" t="s">
        <v>267</v>
      </c>
      <c r="I29" s="26" t="s">
        <v>267</v>
      </c>
      <c r="J29" s="26" t="s">
        <v>267</v>
      </c>
      <c r="K29" s="26" t="s">
        <v>267</v>
      </c>
      <c r="L29" s="26" t="s">
        <v>267</v>
      </c>
      <c r="M29" s="26" t="s">
        <v>267</v>
      </c>
      <c r="N29" s="26" t="s">
        <v>267</v>
      </c>
      <c r="O29" s="26" t="s">
        <v>267</v>
      </c>
      <c r="P29" s="26" t="s">
        <v>267</v>
      </c>
      <c r="Q29" s="26" t="s">
        <v>267</v>
      </c>
      <c r="R29" s="26" t="s">
        <v>267</v>
      </c>
      <c r="S29" s="26" t="s">
        <v>267</v>
      </c>
      <c r="T29" s="26" t="s">
        <v>267</v>
      </c>
      <c r="U29" s="26" t="s">
        <v>267</v>
      </c>
      <c r="V29" s="26" t="s">
        <v>267</v>
      </c>
      <c r="W29" s="26" t="s">
        <v>267</v>
      </c>
      <c r="X29" s="26" t="s">
        <v>267</v>
      </c>
      <c r="Y29" s="26" t="s">
        <v>267</v>
      </c>
      <c r="Z29" s="26" t="s">
        <v>267</v>
      </c>
      <c r="AA29" s="26" t="s">
        <v>267</v>
      </c>
      <c r="AB29" s="26" t="s">
        <v>267</v>
      </c>
    </row>
    <row r="30" spans="1:28" ht="12" customHeight="1" x14ac:dyDescent="0.25">
      <c r="A30" s="11" t="s">
        <v>570</v>
      </c>
      <c r="B30" s="63" t="s">
        <v>587</v>
      </c>
      <c r="C30" s="26">
        <v>1667.9</v>
      </c>
      <c r="D30" s="26">
        <v>1619.9</v>
      </c>
      <c r="E30" s="26">
        <v>1565.1</v>
      </c>
      <c r="F30" s="26">
        <v>1556.6</v>
      </c>
      <c r="G30" s="26">
        <v>1582.6</v>
      </c>
      <c r="H30" s="26">
        <v>1536.4</v>
      </c>
      <c r="I30" s="26">
        <v>1437.2</v>
      </c>
      <c r="J30" s="26">
        <v>1392</v>
      </c>
      <c r="K30" s="26">
        <v>1408.4</v>
      </c>
      <c r="L30" s="26">
        <v>1432.4</v>
      </c>
      <c r="M30" s="26">
        <v>1478.8</v>
      </c>
      <c r="N30" s="26">
        <v>1530.4</v>
      </c>
      <c r="O30" s="26">
        <v>1555.3</v>
      </c>
      <c r="P30" s="26">
        <v>1617.6</v>
      </c>
      <c r="Q30" s="26">
        <v>1672.5</v>
      </c>
      <c r="R30" s="26">
        <v>1748.2</v>
      </c>
      <c r="S30" s="26">
        <v>1754</v>
      </c>
      <c r="T30" s="26">
        <v>1813.1</v>
      </c>
      <c r="U30" s="26">
        <v>1903.1</v>
      </c>
      <c r="V30" s="26">
        <v>1796.9</v>
      </c>
      <c r="W30" s="26">
        <v>1779.8</v>
      </c>
      <c r="X30" s="26">
        <v>1740.8</v>
      </c>
      <c r="Y30" s="26">
        <v>1755.4</v>
      </c>
      <c r="Z30" s="26">
        <v>1699.9</v>
      </c>
      <c r="AA30" s="26">
        <v>1775</v>
      </c>
      <c r="AB30" s="26">
        <v>-0.1</v>
      </c>
    </row>
    <row r="31" spans="1:28" ht="12" customHeight="1" x14ac:dyDescent="0.25">
      <c r="A31" s="11" t="s">
        <v>570</v>
      </c>
      <c r="B31" s="63" t="s">
        <v>589</v>
      </c>
      <c r="C31" s="26">
        <v>38.299999999999997</v>
      </c>
      <c r="D31" s="26">
        <v>33.700000000000003</v>
      </c>
      <c r="E31" s="26">
        <v>48.1</v>
      </c>
      <c r="F31" s="26">
        <v>47.1</v>
      </c>
      <c r="G31" s="26">
        <v>40</v>
      </c>
      <c r="H31" s="26">
        <v>37.799999999999997</v>
      </c>
      <c r="I31" s="26">
        <v>44.4</v>
      </c>
      <c r="J31" s="26">
        <v>29.3</v>
      </c>
      <c r="K31" s="26">
        <v>23.5</v>
      </c>
      <c r="L31" s="26">
        <v>58.3</v>
      </c>
      <c r="M31" s="26">
        <v>55.8</v>
      </c>
      <c r="N31" s="26">
        <v>55.2</v>
      </c>
      <c r="O31" s="26">
        <v>72.900000000000006</v>
      </c>
      <c r="P31" s="26">
        <v>81.8</v>
      </c>
      <c r="Q31" s="26">
        <v>145</v>
      </c>
      <c r="R31" s="26">
        <v>171.6</v>
      </c>
      <c r="S31" s="26">
        <v>190.1</v>
      </c>
      <c r="T31" s="26">
        <v>221.8</v>
      </c>
      <c r="U31" s="26">
        <v>246.9</v>
      </c>
      <c r="V31" s="26">
        <v>199.1</v>
      </c>
      <c r="W31" s="26">
        <v>223.5</v>
      </c>
      <c r="X31" s="26">
        <v>220.2</v>
      </c>
      <c r="Y31" s="26">
        <v>220.8</v>
      </c>
      <c r="Z31" s="26">
        <v>221.5</v>
      </c>
      <c r="AA31" s="26">
        <v>216.5</v>
      </c>
      <c r="AB31" s="26">
        <v>-0.8</v>
      </c>
    </row>
    <row r="32" spans="1:28" ht="12" customHeight="1" x14ac:dyDescent="0.25">
      <c r="A32" s="11" t="s">
        <v>570</v>
      </c>
      <c r="B32" s="63" t="s">
        <v>590</v>
      </c>
      <c r="C32" s="26">
        <v>360.7</v>
      </c>
      <c r="D32" s="26">
        <v>440.2</v>
      </c>
      <c r="E32" s="26">
        <v>595.70000000000005</v>
      </c>
      <c r="F32" s="26">
        <v>722.4</v>
      </c>
      <c r="G32" s="26">
        <v>760.3</v>
      </c>
      <c r="H32" s="26">
        <v>829.7</v>
      </c>
      <c r="I32" s="26">
        <v>856.9</v>
      </c>
      <c r="J32" s="26">
        <v>955.7</v>
      </c>
      <c r="K32" s="26">
        <v>1020.7</v>
      </c>
      <c r="L32" s="26">
        <v>1070.9000000000001</v>
      </c>
      <c r="M32" s="26">
        <v>1061.5</v>
      </c>
      <c r="N32" s="26">
        <v>1124.0999999999999</v>
      </c>
      <c r="O32" s="26">
        <v>1295.0999999999999</v>
      </c>
      <c r="P32" s="26">
        <v>1313.3</v>
      </c>
      <c r="Q32" s="26">
        <v>1388.9</v>
      </c>
      <c r="R32" s="26">
        <v>1442.3</v>
      </c>
      <c r="S32" s="26">
        <v>1464.8</v>
      </c>
      <c r="T32" s="26">
        <v>1522.9</v>
      </c>
      <c r="U32" s="26">
        <v>1579.3</v>
      </c>
      <c r="V32" s="26">
        <v>1477.3</v>
      </c>
      <c r="W32" s="26">
        <v>1495.4</v>
      </c>
      <c r="X32" s="26">
        <v>1467.5</v>
      </c>
      <c r="Y32" s="26">
        <v>1496</v>
      </c>
      <c r="Z32" s="26">
        <v>1473.6</v>
      </c>
      <c r="AA32" s="26">
        <v>1522</v>
      </c>
      <c r="AB32" s="26">
        <v>0.4</v>
      </c>
    </row>
    <row r="33" spans="1:28" ht="12" customHeight="1" x14ac:dyDescent="0.25">
      <c r="A33" s="11" t="s">
        <v>570</v>
      </c>
      <c r="B33" s="63" t="s">
        <v>591</v>
      </c>
      <c r="C33" s="26" t="s">
        <v>213</v>
      </c>
      <c r="D33" s="26" t="s">
        <v>213</v>
      </c>
      <c r="E33" s="26" t="s">
        <v>213</v>
      </c>
      <c r="F33" s="26" t="s">
        <v>213</v>
      </c>
      <c r="G33" s="26" t="s">
        <v>213</v>
      </c>
      <c r="H33" s="26" t="s">
        <v>213</v>
      </c>
      <c r="I33" s="26" t="s">
        <v>213</v>
      </c>
      <c r="J33" s="26" t="s">
        <v>213</v>
      </c>
      <c r="K33" s="26" t="s">
        <v>213</v>
      </c>
      <c r="L33" s="26" t="s">
        <v>213</v>
      </c>
      <c r="M33" s="26" t="s">
        <v>213</v>
      </c>
      <c r="N33" s="26" t="s">
        <v>213</v>
      </c>
      <c r="O33" s="26" t="s">
        <v>213</v>
      </c>
      <c r="P33" s="26" t="s">
        <v>213</v>
      </c>
      <c r="Q33" s="26" t="s">
        <v>213</v>
      </c>
      <c r="R33" s="26" t="s">
        <v>213</v>
      </c>
      <c r="S33" s="26" t="s">
        <v>213</v>
      </c>
      <c r="T33" s="26" t="s">
        <v>213</v>
      </c>
      <c r="U33" s="26" t="s">
        <v>213</v>
      </c>
      <c r="V33" s="26">
        <v>416.4</v>
      </c>
      <c r="W33" s="26">
        <v>425.1</v>
      </c>
      <c r="X33" s="26">
        <v>428.2</v>
      </c>
      <c r="Y33" s="26">
        <v>426.6</v>
      </c>
      <c r="Z33" s="26">
        <v>442.9</v>
      </c>
      <c r="AA33" s="26">
        <v>416.9</v>
      </c>
      <c r="AB33" s="26">
        <v>-0.5</v>
      </c>
    </row>
    <row r="34" spans="1:28" ht="12" customHeight="1" x14ac:dyDescent="0.25">
      <c r="A34" s="11" t="s">
        <v>570</v>
      </c>
      <c r="B34" s="121" t="s">
        <v>178</v>
      </c>
      <c r="C34" s="49">
        <v>2066.8000000000002</v>
      </c>
      <c r="D34" s="49">
        <v>2093.8000000000002</v>
      </c>
      <c r="E34" s="49">
        <v>2208.9</v>
      </c>
      <c r="F34" s="49">
        <v>2326.1</v>
      </c>
      <c r="G34" s="49">
        <v>2382.9</v>
      </c>
      <c r="H34" s="49">
        <v>2403.8000000000002</v>
      </c>
      <c r="I34" s="49">
        <v>2338.4</v>
      </c>
      <c r="J34" s="49">
        <v>2376.9</v>
      </c>
      <c r="K34" s="49">
        <v>2452.6</v>
      </c>
      <c r="L34" s="49">
        <v>2561.6</v>
      </c>
      <c r="M34" s="49">
        <v>2596.1</v>
      </c>
      <c r="N34" s="49">
        <v>2709.7</v>
      </c>
      <c r="O34" s="49">
        <v>2923.3</v>
      </c>
      <c r="P34" s="49">
        <v>3012.7</v>
      </c>
      <c r="Q34" s="49">
        <v>3206.3</v>
      </c>
      <c r="R34" s="49">
        <v>3362.1</v>
      </c>
      <c r="S34" s="49">
        <v>3408.9</v>
      </c>
      <c r="T34" s="49">
        <v>3557.8</v>
      </c>
      <c r="U34" s="49">
        <v>3729.3</v>
      </c>
      <c r="V34" s="49">
        <v>3889.7</v>
      </c>
      <c r="W34" s="49">
        <v>3923.8</v>
      </c>
      <c r="X34" s="49">
        <v>3856.7</v>
      </c>
      <c r="Y34" s="49">
        <v>3898.8</v>
      </c>
      <c r="Z34" s="49">
        <v>3837.9</v>
      </c>
      <c r="AA34" s="49">
        <v>3930.4</v>
      </c>
      <c r="AB34" s="49" t="s">
        <v>249</v>
      </c>
    </row>
    <row r="35" spans="1:28" ht="12" customHeight="1" x14ac:dyDescent="0.25">
      <c r="A35" s="47" t="s">
        <v>288</v>
      </c>
      <c r="B35" s="63" t="s">
        <v>338</v>
      </c>
      <c r="C35" s="26" t="s">
        <v>267</v>
      </c>
      <c r="D35" s="26" t="s">
        <v>267</v>
      </c>
      <c r="E35" s="26" t="s">
        <v>267</v>
      </c>
      <c r="F35" s="26" t="s">
        <v>267</v>
      </c>
      <c r="G35" s="26" t="s">
        <v>267</v>
      </c>
      <c r="H35" s="26" t="s">
        <v>267</v>
      </c>
      <c r="I35" s="26" t="s">
        <v>267</v>
      </c>
      <c r="J35" s="26" t="s">
        <v>267</v>
      </c>
      <c r="K35" s="26" t="s">
        <v>267</v>
      </c>
      <c r="L35" s="26" t="s">
        <v>267</v>
      </c>
      <c r="M35" s="26" t="s">
        <v>267</v>
      </c>
      <c r="N35" s="26" t="s">
        <v>267</v>
      </c>
      <c r="O35" s="26" t="s">
        <v>267</v>
      </c>
      <c r="P35" s="26" t="s">
        <v>267</v>
      </c>
      <c r="Q35" s="26" t="s">
        <v>267</v>
      </c>
      <c r="R35" s="26" t="s">
        <v>267</v>
      </c>
      <c r="S35" s="26" t="s">
        <v>267</v>
      </c>
      <c r="T35" s="26" t="s">
        <v>267</v>
      </c>
      <c r="U35" s="26" t="s">
        <v>267</v>
      </c>
      <c r="V35" s="26" t="s">
        <v>267</v>
      </c>
      <c r="W35" s="26" t="s">
        <v>267</v>
      </c>
      <c r="X35" s="26" t="s">
        <v>267</v>
      </c>
      <c r="Y35" s="26" t="s">
        <v>267</v>
      </c>
      <c r="Z35" s="26" t="s">
        <v>267</v>
      </c>
      <c r="AA35" s="26" t="s">
        <v>267</v>
      </c>
      <c r="AB35" s="26" t="s">
        <v>267</v>
      </c>
    </row>
    <row r="36" spans="1:28" ht="12" customHeight="1" x14ac:dyDescent="0.25">
      <c r="A36" s="47" t="s">
        <v>321</v>
      </c>
      <c r="B36" s="63" t="s">
        <v>587</v>
      </c>
      <c r="C36" s="26">
        <v>1639.6</v>
      </c>
      <c r="D36" s="26">
        <v>1268</v>
      </c>
      <c r="E36" s="26">
        <v>1282.2</v>
      </c>
      <c r="F36" s="26">
        <v>1234</v>
      </c>
      <c r="G36" s="26">
        <v>1154.9000000000001</v>
      </c>
      <c r="H36" s="26">
        <v>1198.5</v>
      </c>
      <c r="I36" s="26">
        <v>1202.2</v>
      </c>
      <c r="J36" s="26">
        <v>1216.0999999999999</v>
      </c>
      <c r="K36" s="26">
        <v>1289</v>
      </c>
      <c r="L36" s="26">
        <v>1298.5999999999999</v>
      </c>
      <c r="M36" s="26">
        <v>1275.7</v>
      </c>
      <c r="N36" s="26">
        <v>1276.2</v>
      </c>
      <c r="O36" s="26">
        <v>1283.2</v>
      </c>
      <c r="P36" s="26">
        <v>1410.7</v>
      </c>
      <c r="Q36" s="26">
        <v>1410.3</v>
      </c>
      <c r="R36" s="26">
        <v>1366.7</v>
      </c>
      <c r="S36" s="26">
        <v>1305.7</v>
      </c>
      <c r="T36" s="26">
        <v>1253.0999999999999</v>
      </c>
      <c r="U36" s="26">
        <v>1087.5</v>
      </c>
      <c r="V36" s="26">
        <v>986.7</v>
      </c>
      <c r="W36" s="26">
        <v>988.8</v>
      </c>
      <c r="X36" s="26">
        <v>1039.9000000000001</v>
      </c>
      <c r="Y36" s="26">
        <v>1107.4000000000001</v>
      </c>
      <c r="Z36" s="26">
        <v>1165.7</v>
      </c>
      <c r="AA36" s="26">
        <v>1184.8</v>
      </c>
      <c r="AB36" s="26">
        <v>4.5999999999999996</v>
      </c>
    </row>
    <row r="37" spans="1:28" ht="12" customHeight="1" x14ac:dyDescent="0.25">
      <c r="A37" s="47" t="s">
        <v>321</v>
      </c>
      <c r="B37" s="63" t="s">
        <v>589</v>
      </c>
      <c r="C37" s="26">
        <v>16</v>
      </c>
      <c r="D37" s="26">
        <v>22</v>
      </c>
      <c r="E37" s="26">
        <v>10</v>
      </c>
      <c r="F37" s="26">
        <v>10</v>
      </c>
      <c r="G37" s="26">
        <v>10</v>
      </c>
      <c r="H37" s="26">
        <v>6</v>
      </c>
      <c r="I37" s="26">
        <v>5.3</v>
      </c>
      <c r="J37" s="26">
        <v>5.3</v>
      </c>
      <c r="K37" s="26">
        <v>8.3000000000000007</v>
      </c>
      <c r="L37" s="26">
        <v>8.4</v>
      </c>
      <c r="M37" s="26">
        <v>13.1</v>
      </c>
      <c r="N37" s="26">
        <v>22.3</v>
      </c>
      <c r="O37" s="26">
        <v>26.7</v>
      </c>
      <c r="P37" s="26">
        <v>23.7</v>
      </c>
      <c r="Q37" s="26">
        <v>57.6</v>
      </c>
      <c r="R37" s="26">
        <v>90.1</v>
      </c>
      <c r="S37" s="26">
        <v>88.3</v>
      </c>
      <c r="T37" s="26">
        <v>111.5</v>
      </c>
      <c r="U37" s="26">
        <v>179.1</v>
      </c>
      <c r="V37" s="26">
        <v>171.7</v>
      </c>
      <c r="W37" s="26">
        <v>183.3</v>
      </c>
      <c r="X37" s="26">
        <v>234</v>
      </c>
      <c r="Y37" s="26">
        <v>228</v>
      </c>
      <c r="Z37" s="26">
        <v>169.4</v>
      </c>
      <c r="AA37" s="26">
        <v>228.1</v>
      </c>
      <c r="AB37" s="26">
        <v>5.6</v>
      </c>
    </row>
    <row r="38" spans="1:28" ht="12" customHeight="1" x14ac:dyDescent="0.25">
      <c r="A38" s="47" t="s">
        <v>321</v>
      </c>
      <c r="B38" s="63" t="s">
        <v>590</v>
      </c>
      <c r="C38" s="26">
        <v>406.9</v>
      </c>
      <c r="D38" s="26">
        <v>530.5</v>
      </c>
      <c r="E38" s="26">
        <v>550.70000000000005</v>
      </c>
      <c r="F38" s="26">
        <v>583.5</v>
      </c>
      <c r="G38" s="26">
        <v>623.4</v>
      </c>
      <c r="H38" s="26">
        <v>600.9</v>
      </c>
      <c r="I38" s="26">
        <v>643.79999999999995</v>
      </c>
      <c r="J38" s="26">
        <v>646.1</v>
      </c>
      <c r="K38" s="26">
        <v>706</v>
      </c>
      <c r="L38" s="26">
        <v>721.9</v>
      </c>
      <c r="M38" s="26">
        <v>743.1</v>
      </c>
      <c r="N38" s="26">
        <v>790.2</v>
      </c>
      <c r="O38" s="26">
        <v>820.9</v>
      </c>
      <c r="P38" s="26">
        <v>854.8</v>
      </c>
      <c r="Q38" s="26">
        <v>972.6</v>
      </c>
      <c r="R38" s="26">
        <v>971.6</v>
      </c>
      <c r="S38" s="26">
        <v>1051.7</v>
      </c>
      <c r="T38" s="26">
        <v>1148.5</v>
      </c>
      <c r="U38" s="26">
        <v>1089.3</v>
      </c>
      <c r="V38" s="26">
        <v>1118</v>
      </c>
      <c r="W38" s="26">
        <v>1149.8</v>
      </c>
      <c r="X38" s="26">
        <v>1160.5</v>
      </c>
      <c r="Y38" s="26">
        <v>1125.3</v>
      </c>
      <c r="Z38" s="26">
        <v>1057.5</v>
      </c>
      <c r="AA38" s="26">
        <v>1049.3</v>
      </c>
      <c r="AB38" s="26">
        <v>-2.2999999999999998</v>
      </c>
    </row>
    <row r="39" spans="1:28" ht="12" customHeight="1" x14ac:dyDescent="0.25">
      <c r="A39" s="47" t="s">
        <v>321</v>
      </c>
      <c r="B39" s="63" t="s">
        <v>591</v>
      </c>
      <c r="C39" s="26" t="s">
        <v>213</v>
      </c>
      <c r="D39" s="26" t="s">
        <v>213</v>
      </c>
      <c r="E39" s="26" t="s">
        <v>213</v>
      </c>
      <c r="F39" s="26" t="s">
        <v>213</v>
      </c>
      <c r="G39" s="26" t="s">
        <v>213</v>
      </c>
      <c r="H39" s="26" t="s">
        <v>213</v>
      </c>
      <c r="I39" s="26" t="s">
        <v>213</v>
      </c>
      <c r="J39" s="26" t="s">
        <v>213</v>
      </c>
      <c r="K39" s="26" t="s">
        <v>213</v>
      </c>
      <c r="L39" s="26" t="s">
        <v>213</v>
      </c>
      <c r="M39" s="26" t="s">
        <v>213</v>
      </c>
      <c r="N39" s="26" t="s">
        <v>213</v>
      </c>
      <c r="O39" s="26" t="s">
        <v>213</v>
      </c>
      <c r="P39" s="26" t="s">
        <v>213</v>
      </c>
      <c r="Q39" s="26" t="s">
        <v>213</v>
      </c>
      <c r="R39" s="26" t="s">
        <v>213</v>
      </c>
      <c r="S39" s="26" t="s">
        <v>213</v>
      </c>
      <c r="T39" s="26" t="s">
        <v>213</v>
      </c>
      <c r="U39" s="26" t="s">
        <v>213</v>
      </c>
      <c r="V39" s="26">
        <v>52.3</v>
      </c>
      <c r="W39" s="26">
        <v>48.4</v>
      </c>
      <c r="X39" s="26">
        <v>69.400000000000006</v>
      </c>
      <c r="Y39" s="26">
        <v>56.8</v>
      </c>
      <c r="Z39" s="26">
        <v>54.5</v>
      </c>
      <c r="AA39" s="26">
        <v>44.7</v>
      </c>
      <c r="AB39" s="26">
        <v>-1.9</v>
      </c>
    </row>
    <row r="40" spans="1:28" ht="12" customHeight="1" x14ac:dyDescent="0.25">
      <c r="A40" s="47" t="s">
        <v>321</v>
      </c>
      <c r="B40" s="121" t="s">
        <v>178</v>
      </c>
      <c r="C40" s="49">
        <v>2062.5</v>
      </c>
      <c r="D40" s="49">
        <v>1820.6</v>
      </c>
      <c r="E40" s="49">
        <v>1842.8</v>
      </c>
      <c r="F40" s="49">
        <v>1827.6</v>
      </c>
      <c r="G40" s="49">
        <v>1788.3</v>
      </c>
      <c r="H40" s="49">
        <v>1805.4</v>
      </c>
      <c r="I40" s="49">
        <v>1851.3</v>
      </c>
      <c r="J40" s="49">
        <v>1867.5</v>
      </c>
      <c r="K40" s="49">
        <v>2003.3</v>
      </c>
      <c r="L40" s="49">
        <v>2028.9</v>
      </c>
      <c r="M40" s="49">
        <v>2031.8</v>
      </c>
      <c r="N40" s="49">
        <v>2088.6999999999998</v>
      </c>
      <c r="O40" s="49">
        <v>2130.8000000000002</v>
      </c>
      <c r="P40" s="49">
        <v>2289.1999999999998</v>
      </c>
      <c r="Q40" s="49">
        <v>2440.4</v>
      </c>
      <c r="R40" s="49">
        <v>2428.4</v>
      </c>
      <c r="S40" s="49">
        <v>2445.6999999999998</v>
      </c>
      <c r="T40" s="49">
        <v>2513.1</v>
      </c>
      <c r="U40" s="49">
        <v>2355.9</v>
      </c>
      <c r="V40" s="49">
        <v>2328.6</v>
      </c>
      <c r="W40" s="49">
        <v>2370.3000000000002</v>
      </c>
      <c r="X40" s="49">
        <v>2503.8000000000002</v>
      </c>
      <c r="Y40" s="49">
        <v>2517.5</v>
      </c>
      <c r="Z40" s="49">
        <v>2447.1</v>
      </c>
      <c r="AA40" s="49">
        <v>2506.9</v>
      </c>
      <c r="AB40" s="49">
        <v>1.4</v>
      </c>
    </row>
    <row r="41" spans="1:28" ht="12" customHeight="1" x14ac:dyDescent="0.25">
      <c r="A41" s="47" t="s">
        <v>288</v>
      </c>
      <c r="B41" s="63" t="s">
        <v>338</v>
      </c>
      <c r="C41" s="26" t="s">
        <v>267</v>
      </c>
      <c r="D41" s="26" t="s">
        <v>267</v>
      </c>
      <c r="E41" s="26" t="s">
        <v>267</v>
      </c>
      <c r="F41" s="26" t="s">
        <v>267</v>
      </c>
      <c r="G41" s="26" t="s">
        <v>267</v>
      </c>
      <c r="H41" s="26" t="s">
        <v>267</v>
      </c>
      <c r="I41" s="26" t="s">
        <v>267</v>
      </c>
      <c r="J41" s="26" t="s">
        <v>267</v>
      </c>
      <c r="K41" s="26" t="s">
        <v>267</v>
      </c>
      <c r="L41" s="26" t="s">
        <v>267</v>
      </c>
      <c r="M41" s="26" t="s">
        <v>267</v>
      </c>
      <c r="N41" s="26" t="s">
        <v>267</v>
      </c>
      <c r="O41" s="26" t="s">
        <v>267</v>
      </c>
      <c r="P41" s="26" t="s">
        <v>267</v>
      </c>
      <c r="Q41" s="26" t="s">
        <v>267</v>
      </c>
      <c r="R41" s="26" t="s">
        <v>267</v>
      </c>
      <c r="S41" s="26" t="s">
        <v>267</v>
      </c>
      <c r="T41" s="26" t="s">
        <v>267</v>
      </c>
      <c r="U41" s="26" t="s">
        <v>267</v>
      </c>
      <c r="V41" s="26" t="s">
        <v>267</v>
      </c>
      <c r="W41" s="26" t="s">
        <v>267</v>
      </c>
      <c r="X41" s="26" t="s">
        <v>267</v>
      </c>
      <c r="Y41" s="26" t="s">
        <v>267</v>
      </c>
      <c r="Z41" s="26" t="s">
        <v>267</v>
      </c>
      <c r="AA41" s="26" t="s">
        <v>267</v>
      </c>
      <c r="AB41" s="26" t="s">
        <v>267</v>
      </c>
    </row>
    <row r="42" spans="1:28" ht="12" customHeight="1" x14ac:dyDescent="0.25">
      <c r="A42" s="11" t="s">
        <v>391</v>
      </c>
      <c r="B42" s="63" t="s">
        <v>587</v>
      </c>
      <c r="C42" s="26">
        <v>408.4</v>
      </c>
      <c r="D42" s="26">
        <v>395.9</v>
      </c>
      <c r="E42" s="26">
        <v>417.5</v>
      </c>
      <c r="F42" s="26">
        <v>350.4</v>
      </c>
      <c r="G42" s="26">
        <v>341.8</v>
      </c>
      <c r="H42" s="26">
        <v>310.8</v>
      </c>
      <c r="I42" s="26">
        <v>297.89999999999998</v>
      </c>
      <c r="J42" s="26">
        <v>285</v>
      </c>
      <c r="K42" s="26">
        <v>306.3</v>
      </c>
      <c r="L42" s="26">
        <v>252.6</v>
      </c>
      <c r="M42" s="26">
        <v>277.39999999999998</v>
      </c>
      <c r="N42" s="26">
        <v>251.5</v>
      </c>
      <c r="O42" s="26">
        <v>261.39999999999998</v>
      </c>
      <c r="P42" s="26">
        <v>313</v>
      </c>
      <c r="Q42" s="26">
        <v>309.60000000000002</v>
      </c>
      <c r="R42" s="26">
        <v>314.60000000000002</v>
      </c>
      <c r="S42" s="26">
        <v>322.2</v>
      </c>
      <c r="T42" s="26">
        <v>328.3</v>
      </c>
      <c r="U42" s="26">
        <v>309.10000000000002</v>
      </c>
      <c r="V42" s="26">
        <v>269.10000000000002</v>
      </c>
      <c r="W42" s="26">
        <v>304.2</v>
      </c>
      <c r="X42" s="26">
        <v>243.8</v>
      </c>
      <c r="Y42" s="26">
        <v>236.4</v>
      </c>
      <c r="Z42" s="26">
        <v>240.8</v>
      </c>
      <c r="AA42" s="26">
        <v>242.1</v>
      </c>
      <c r="AB42" s="26">
        <v>-5.5</v>
      </c>
    </row>
    <row r="43" spans="1:28" ht="12" customHeight="1" x14ac:dyDescent="0.25">
      <c r="A43" s="11" t="s">
        <v>391</v>
      </c>
      <c r="B43" s="63" t="s">
        <v>589</v>
      </c>
      <c r="C43" s="26">
        <v>72</v>
      </c>
      <c r="D43" s="26">
        <v>88.9</v>
      </c>
      <c r="E43" s="26">
        <v>87.9</v>
      </c>
      <c r="F43" s="26">
        <v>83.6</v>
      </c>
      <c r="G43" s="26">
        <v>65.7</v>
      </c>
      <c r="H43" s="26">
        <v>89.8</v>
      </c>
      <c r="I43" s="26">
        <v>83.4</v>
      </c>
      <c r="J43" s="26">
        <v>85</v>
      </c>
      <c r="K43" s="26">
        <v>101.2</v>
      </c>
      <c r="L43" s="26">
        <v>111.4</v>
      </c>
      <c r="M43" s="26">
        <v>87.2</v>
      </c>
      <c r="N43" s="26">
        <v>119.2</v>
      </c>
      <c r="O43" s="26">
        <v>182.8</v>
      </c>
      <c r="P43" s="26">
        <v>182</v>
      </c>
      <c r="Q43" s="26">
        <v>186.1</v>
      </c>
      <c r="R43" s="26">
        <v>173.2</v>
      </c>
      <c r="S43" s="26">
        <v>187.4</v>
      </c>
      <c r="T43" s="26">
        <v>180.5</v>
      </c>
      <c r="U43" s="26">
        <v>155.30000000000001</v>
      </c>
      <c r="V43" s="26">
        <v>163.19999999999999</v>
      </c>
      <c r="W43" s="26">
        <v>170</v>
      </c>
      <c r="X43" s="26">
        <v>222.4</v>
      </c>
      <c r="Y43" s="26">
        <v>215.4</v>
      </c>
      <c r="Z43" s="26">
        <v>227.9</v>
      </c>
      <c r="AA43" s="26">
        <v>247.6</v>
      </c>
      <c r="AB43" s="26">
        <v>9.9</v>
      </c>
    </row>
    <row r="44" spans="1:28" ht="12" customHeight="1" x14ac:dyDescent="0.25">
      <c r="A44" s="11" t="s">
        <v>391</v>
      </c>
      <c r="B44" s="63" t="s">
        <v>590</v>
      </c>
      <c r="C44" s="26">
        <v>128</v>
      </c>
      <c r="D44" s="26">
        <v>142.30000000000001</v>
      </c>
      <c r="E44" s="26">
        <v>145.1</v>
      </c>
      <c r="F44" s="26">
        <v>134.6</v>
      </c>
      <c r="G44" s="26">
        <v>137.5</v>
      </c>
      <c r="H44" s="26">
        <v>134.4</v>
      </c>
      <c r="I44" s="26">
        <v>133.80000000000001</v>
      </c>
      <c r="J44" s="26">
        <v>151.19999999999999</v>
      </c>
      <c r="K44" s="26">
        <v>186.4</v>
      </c>
      <c r="L44" s="26">
        <v>197.6</v>
      </c>
      <c r="M44" s="26">
        <v>201.1</v>
      </c>
      <c r="N44" s="26">
        <v>200</v>
      </c>
      <c r="O44" s="26">
        <v>261.60000000000002</v>
      </c>
      <c r="P44" s="26">
        <v>242</v>
      </c>
      <c r="Q44" s="26">
        <v>232.6</v>
      </c>
      <c r="R44" s="26">
        <v>250</v>
      </c>
      <c r="S44" s="26">
        <v>249.1</v>
      </c>
      <c r="T44" s="26">
        <v>254</v>
      </c>
      <c r="U44" s="26">
        <v>233.3</v>
      </c>
      <c r="V44" s="26">
        <v>250.6</v>
      </c>
      <c r="W44" s="26">
        <v>250.3</v>
      </c>
      <c r="X44" s="26">
        <v>242.2</v>
      </c>
      <c r="Y44" s="26">
        <v>244.3</v>
      </c>
      <c r="Z44" s="26">
        <v>240.6</v>
      </c>
      <c r="AA44" s="26">
        <v>257.7</v>
      </c>
      <c r="AB44" s="26">
        <v>0.7</v>
      </c>
    </row>
    <row r="45" spans="1:28" ht="12" customHeight="1" x14ac:dyDescent="0.25">
      <c r="A45" s="11" t="s">
        <v>391</v>
      </c>
      <c r="B45" s="63" t="s">
        <v>591</v>
      </c>
      <c r="C45" s="26" t="s">
        <v>213</v>
      </c>
      <c r="D45" s="26" t="s">
        <v>213</v>
      </c>
      <c r="E45" s="26" t="s">
        <v>213</v>
      </c>
      <c r="F45" s="26" t="s">
        <v>213</v>
      </c>
      <c r="G45" s="26" t="s">
        <v>213</v>
      </c>
      <c r="H45" s="26" t="s">
        <v>213</v>
      </c>
      <c r="I45" s="26" t="s">
        <v>213</v>
      </c>
      <c r="J45" s="26" t="s">
        <v>213</v>
      </c>
      <c r="K45" s="26" t="s">
        <v>213</v>
      </c>
      <c r="L45" s="26" t="s">
        <v>213</v>
      </c>
      <c r="M45" s="26" t="s">
        <v>213</v>
      </c>
      <c r="N45" s="26" t="s">
        <v>213</v>
      </c>
      <c r="O45" s="26" t="s">
        <v>213</v>
      </c>
      <c r="P45" s="26" t="s">
        <v>213</v>
      </c>
      <c r="Q45" s="26" t="s">
        <v>213</v>
      </c>
      <c r="R45" s="26" t="s">
        <v>213</v>
      </c>
      <c r="S45" s="26" t="s">
        <v>213</v>
      </c>
      <c r="T45" s="26" t="s">
        <v>213</v>
      </c>
      <c r="U45" s="26" t="s">
        <v>213</v>
      </c>
      <c r="V45" s="26">
        <v>39</v>
      </c>
      <c r="W45" s="26">
        <v>36.6</v>
      </c>
      <c r="X45" s="26">
        <v>40.200000000000003</v>
      </c>
      <c r="Y45" s="26">
        <v>36.6</v>
      </c>
      <c r="Z45" s="26">
        <v>34.1</v>
      </c>
      <c r="AA45" s="26">
        <v>35.299999999999997</v>
      </c>
      <c r="AB45" s="26">
        <v>-0.9</v>
      </c>
    </row>
    <row r="46" spans="1:28" ht="12" customHeight="1" x14ac:dyDescent="0.25">
      <c r="A46" s="11" t="s">
        <v>391</v>
      </c>
      <c r="B46" s="121" t="s">
        <v>178</v>
      </c>
      <c r="C46" s="49">
        <v>608.4</v>
      </c>
      <c r="D46" s="49">
        <v>627.1</v>
      </c>
      <c r="E46" s="49">
        <v>650.5</v>
      </c>
      <c r="F46" s="49">
        <v>568.70000000000005</v>
      </c>
      <c r="G46" s="49">
        <v>545</v>
      </c>
      <c r="H46" s="49">
        <v>535.1</v>
      </c>
      <c r="I46" s="49">
        <v>515.1</v>
      </c>
      <c r="J46" s="49">
        <v>521.20000000000005</v>
      </c>
      <c r="K46" s="49">
        <v>594</v>
      </c>
      <c r="L46" s="49">
        <v>561.6</v>
      </c>
      <c r="M46" s="49">
        <v>565.70000000000005</v>
      </c>
      <c r="N46" s="49">
        <v>570.6</v>
      </c>
      <c r="O46" s="49">
        <v>705.8</v>
      </c>
      <c r="P46" s="49">
        <v>737</v>
      </c>
      <c r="Q46" s="49">
        <v>728.2</v>
      </c>
      <c r="R46" s="49">
        <v>737.8</v>
      </c>
      <c r="S46" s="49">
        <v>758.7</v>
      </c>
      <c r="T46" s="49">
        <v>762.9</v>
      </c>
      <c r="U46" s="49">
        <v>697.8</v>
      </c>
      <c r="V46" s="49">
        <v>721.9</v>
      </c>
      <c r="W46" s="49">
        <v>761</v>
      </c>
      <c r="X46" s="49">
        <v>748.5</v>
      </c>
      <c r="Y46" s="49">
        <v>732.6</v>
      </c>
      <c r="Z46" s="49">
        <v>743.4</v>
      </c>
      <c r="AA46" s="49">
        <v>782.7</v>
      </c>
      <c r="AB46" s="49">
        <v>0.7</v>
      </c>
    </row>
    <row r="47" spans="1:28" ht="12" customHeight="1" x14ac:dyDescent="0.25">
      <c r="A47" s="47" t="s">
        <v>288</v>
      </c>
      <c r="B47" s="63" t="s">
        <v>338</v>
      </c>
      <c r="C47" s="26" t="s">
        <v>267</v>
      </c>
      <c r="D47" s="26" t="s">
        <v>267</v>
      </c>
      <c r="E47" s="26" t="s">
        <v>267</v>
      </c>
      <c r="F47" s="26" t="s">
        <v>267</v>
      </c>
      <c r="G47" s="26" t="s">
        <v>267</v>
      </c>
      <c r="H47" s="26" t="s">
        <v>267</v>
      </c>
      <c r="I47" s="26" t="s">
        <v>267</v>
      </c>
      <c r="J47" s="26" t="s">
        <v>267</v>
      </c>
      <c r="K47" s="26" t="s">
        <v>267</v>
      </c>
      <c r="L47" s="26" t="s">
        <v>267</v>
      </c>
      <c r="M47" s="26" t="s">
        <v>267</v>
      </c>
      <c r="N47" s="26" t="s">
        <v>267</v>
      </c>
      <c r="O47" s="26" t="s">
        <v>267</v>
      </c>
      <c r="P47" s="26" t="s">
        <v>267</v>
      </c>
      <c r="Q47" s="26" t="s">
        <v>267</v>
      </c>
      <c r="R47" s="26" t="s">
        <v>267</v>
      </c>
      <c r="S47" s="26" t="s">
        <v>267</v>
      </c>
      <c r="T47" s="26" t="s">
        <v>267</v>
      </c>
      <c r="U47" s="26" t="s">
        <v>267</v>
      </c>
      <c r="V47" s="26" t="s">
        <v>267</v>
      </c>
      <c r="W47" s="26" t="s">
        <v>267</v>
      </c>
      <c r="X47" s="26" t="s">
        <v>267</v>
      </c>
      <c r="Y47" s="26" t="s">
        <v>267</v>
      </c>
      <c r="Z47" s="26" t="s">
        <v>267</v>
      </c>
      <c r="AA47" s="26" t="s">
        <v>267</v>
      </c>
      <c r="AB47" s="26" t="s">
        <v>267</v>
      </c>
    </row>
    <row r="48" spans="1:28" ht="12" customHeight="1" x14ac:dyDescent="0.25">
      <c r="A48" s="11" t="s">
        <v>597</v>
      </c>
      <c r="B48" s="63" t="s">
        <v>587</v>
      </c>
      <c r="C48" s="26">
        <v>112.6</v>
      </c>
      <c r="D48" s="26">
        <v>84.3</v>
      </c>
      <c r="E48" s="26">
        <v>99.4</v>
      </c>
      <c r="F48" s="26">
        <v>90.1</v>
      </c>
      <c r="G48" s="26">
        <v>98.3</v>
      </c>
      <c r="H48" s="26">
        <v>90.4</v>
      </c>
      <c r="I48" s="26">
        <v>84.3</v>
      </c>
      <c r="J48" s="26">
        <v>83</v>
      </c>
      <c r="K48" s="26">
        <v>84.7</v>
      </c>
      <c r="L48" s="26">
        <v>79.8</v>
      </c>
      <c r="M48" s="26">
        <v>89</v>
      </c>
      <c r="N48" s="26">
        <v>79.2</v>
      </c>
      <c r="O48" s="26">
        <v>91.6</v>
      </c>
      <c r="P48" s="26">
        <v>108.1</v>
      </c>
      <c r="Q48" s="26">
        <v>109.8</v>
      </c>
      <c r="R48" s="26">
        <v>101.9</v>
      </c>
      <c r="S48" s="26">
        <v>111.9</v>
      </c>
      <c r="T48" s="26">
        <v>119.4</v>
      </c>
      <c r="U48" s="26">
        <v>112.3</v>
      </c>
      <c r="V48" s="26">
        <v>124.2</v>
      </c>
      <c r="W48" s="26">
        <v>142.1</v>
      </c>
      <c r="X48" s="26">
        <v>156.5</v>
      </c>
      <c r="Y48" s="26">
        <v>152.9</v>
      </c>
      <c r="Z48" s="26">
        <v>193.5</v>
      </c>
      <c r="AA48" s="26">
        <v>227.2</v>
      </c>
      <c r="AB48" s="26">
        <v>12.4</v>
      </c>
    </row>
    <row r="49" spans="1:28" ht="12" customHeight="1" x14ac:dyDescent="0.25">
      <c r="A49" s="11" t="s">
        <v>597</v>
      </c>
      <c r="B49" s="63" t="s">
        <v>589</v>
      </c>
      <c r="C49" s="26">
        <v>61</v>
      </c>
      <c r="D49" s="26">
        <v>65.3</v>
      </c>
      <c r="E49" s="26">
        <v>56.1</v>
      </c>
      <c r="F49" s="26">
        <v>56.9</v>
      </c>
      <c r="G49" s="26">
        <v>58.8</v>
      </c>
      <c r="H49" s="26">
        <v>39.799999999999997</v>
      </c>
      <c r="I49" s="26">
        <v>53.6</v>
      </c>
      <c r="J49" s="26">
        <v>55.1</v>
      </c>
      <c r="K49" s="26">
        <v>57.9</v>
      </c>
      <c r="L49" s="26">
        <v>61.2</v>
      </c>
      <c r="M49" s="26">
        <v>66.5</v>
      </c>
      <c r="N49" s="26">
        <v>67.099999999999994</v>
      </c>
      <c r="O49" s="26">
        <v>72.099999999999994</v>
      </c>
      <c r="P49" s="26">
        <v>68.400000000000006</v>
      </c>
      <c r="Q49" s="26">
        <v>67.099999999999994</v>
      </c>
      <c r="R49" s="26">
        <v>79.099999999999994</v>
      </c>
      <c r="S49" s="26">
        <v>84.1</v>
      </c>
      <c r="T49" s="26">
        <v>79.7</v>
      </c>
      <c r="U49" s="26">
        <v>83.8</v>
      </c>
      <c r="V49" s="26">
        <v>88.6</v>
      </c>
      <c r="W49" s="26">
        <v>87.7</v>
      </c>
      <c r="X49" s="26">
        <v>81.7</v>
      </c>
      <c r="Y49" s="26">
        <v>84.6</v>
      </c>
      <c r="Z49" s="26">
        <v>79</v>
      </c>
      <c r="AA49" s="26">
        <v>72.400000000000006</v>
      </c>
      <c r="AB49" s="26">
        <v>-4.7</v>
      </c>
    </row>
    <row r="50" spans="1:28" ht="12" customHeight="1" x14ac:dyDescent="0.25">
      <c r="A50" s="11" t="s">
        <v>597</v>
      </c>
      <c r="B50" s="63" t="s">
        <v>590</v>
      </c>
      <c r="C50" s="26">
        <v>77.8</v>
      </c>
      <c r="D50" s="26">
        <v>85.3</v>
      </c>
      <c r="E50" s="26">
        <v>96.7</v>
      </c>
      <c r="F50" s="26">
        <v>88.1</v>
      </c>
      <c r="G50" s="26">
        <v>106.6</v>
      </c>
      <c r="H50" s="26">
        <v>121.4</v>
      </c>
      <c r="I50" s="26">
        <v>139.80000000000001</v>
      </c>
      <c r="J50" s="26">
        <v>145.5</v>
      </c>
      <c r="K50" s="26">
        <v>155.30000000000001</v>
      </c>
      <c r="L50" s="26">
        <v>187.2</v>
      </c>
      <c r="M50" s="26">
        <v>180.2</v>
      </c>
      <c r="N50" s="26">
        <v>195.9</v>
      </c>
      <c r="O50" s="26">
        <v>189.4</v>
      </c>
      <c r="P50" s="26">
        <v>214.2</v>
      </c>
      <c r="Q50" s="26">
        <v>200.1</v>
      </c>
      <c r="R50" s="26">
        <v>196.1</v>
      </c>
      <c r="S50" s="26">
        <v>202.3</v>
      </c>
      <c r="T50" s="26">
        <v>202.3</v>
      </c>
      <c r="U50" s="26">
        <v>214.8</v>
      </c>
      <c r="V50" s="26">
        <v>219</v>
      </c>
      <c r="W50" s="26">
        <v>205.9</v>
      </c>
      <c r="X50" s="26">
        <v>223</v>
      </c>
      <c r="Y50" s="26">
        <v>250.8</v>
      </c>
      <c r="Z50" s="26">
        <v>255.7</v>
      </c>
      <c r="AA50" s="26">
        <v>273.10000000000002</v>
      </c>
      <c r="AB50" s="26">
        <v>7.3</v>
      </c>
    </row>
    <row r="51" spans="1:28" ht="12" customHeight="1" x14ac:dyDescent="0.25">
      <c r="A51" s="11" t="s">
        <v>597</v>
      </c>
      <c r="B51" s="63" t="s">
        <v>591</v>
      </c>
      <c r="C51" s="26" t="s">
        <v>213</v>
      </c>
      <c r="D51" s="26" t="s">
        <v>213</v>
      </c>
      <c r="E51" s="26" t="s">
        <v>213</v>
      </c>
      <c r="F51" s="26" t="s">
        <v>213</v>
      </c>
      <c r="G51" s="26" t="s">
        <v>213</v>
      </c>
      <c r="H51" s="26" t="s">
        <v>213</v>
      </c>
      <c r="I51" s="26" t="s">
        <v>213</v>
      </c>
      <c r="J51" s="26" t="s">
        <v>213</v>
      </c>
      <c r="K51" s="26" t="s">
        <v>213</v>
      </c>
      <c r="L51" s="26" t="s">
        <v>213</v>
      </c>
      <c r="M51" s="26" t="s">
        <v>213</v>
      </c>
      <c r="N51" s="26" t="s">
        <v>213</v>
      </c>
      <c r="O51" s="26" t="s">
        <v>213</v>
      </c>
      <c r="P51" s="26" t="s">
        <v>213</v>
      </c>
      <c r="Q51" s="26" t="s">
        <v>213</v>
      </c>
      <c r="R51" s="26" t="s">
        <v>213</v>
      </c>
      <c r="S51" s="26" t="s">
        <v>213</v>
      </c>
      <c r="T51" s="26" t="s">
        <v>213</v>
      </c>
      <c r="U51" s="26" t="s">
        <v>213</v>
      </c>
      <c r="V51" s="26">
        <v>0</v>
      </c>
      <c r="W51" s="26">
        <v>0</v>
      </c>
      <c r="X51" s="26">
        <v>0</v>
      </c>
      <c r="Y51" s="26">
        <v>0</v>
      </c>
      <c r="Z51" s="26">
        <v>0</v>
      </c>
      <c r="AA51" s="26">
        <v>0</v>
      </c>
      <c r="AB51" s="26">
        <v>0</v>
      </c>
    </row>
    <row r="52" spans="1:28" ht="12" customHeight="1" x14ac:dyDescent="0.25">
      <c r="A52" s="11" t="s">
        <v>597</v>
      </c>
      <c r="B52" s="121" t="s">
        <v>178</v>
      </c>
      <c r="C52" s="49">
        <v>251.4</v>
      </c>
      <c r="D52" s="49">
        <v>234.9</v>
      </c>
      <c r="E52" s="49">
        <v>252.2</v>
      </c>
      <c r="F52" s="49">
        <v>235.2</v>
      </c>
      <c r="G52" s="49">
        <v>263.8</v>
      </c>
      <c r="H52" s="49">
        <v>251.5</v>
      </c>
      <c r="I52" s="49">
        <v>277.7</v>
      </c>
      <c r="J52" s="49">
        <v>283.5</v>
      </c>
      <c r="K52" s="49">
        <v>297.8</v>
      </c>
      <c r="L52" s="49">
        <v>328.2</v>
      </c>
      <c r="M52" s="49">
        <v>335.8</v>
      </c>
      <c r="N52" s="49">
        <v>342.1</v>
      </c>
      <c r="O52" s="49">
        <v>353.1</v>
      </c>
      <c r="P52" s="49">
        <v>390.7</v>
      </c>
      <c r="Q52" s="49">
        <v>376.9</v>
      </c>
      <c r="R52" s="49">
        <v>377.1</v>
      </c>
      <c r="S52" s="49">
        <v>398.2</v>
      </c>
      <c r="T52" s="49">
        <v>401.4</v>
      </c>
      <c r="U52" s="49">
        <v>410.9</v>
      </c>
      <c r="V52" s="49">
        <v>431.8</v>
      </c>
      <c r="W52" s="49">
        <v>435.7</v>
      </c>
      <c r="X52" s="49">
        <v>461.2</v>
      </c>
      <c r="Y52" s="49">
        <v>488.3</v>
      </c>
      <c r="Z52" s="49">
        <v>528.20000000000005</v>
      </c>
      <c r="AA52" s="49">
        <v>572.79999999999995</v>
      </c>
      <c r="AB52" s="49">
        <v>7.1</v>
      </c>
    </row>
    <row r="53" spans="1:28" ht="12" customHeight="1" x14ac:dyDescent="0.25">
      <c r="A53" s="47" t="s">
        <v>288</v>
      </c>
      <c r="B53" s="63" t="s">
        <v>338</v>
      </c>
      <c r="C53" s="26" t="s">
        <v>267</v>
      </c>
      <c r="D53" s="26" t="s">
        <v>267</v>
      </c>
      <c r="E53" s="26" t="s">
        <v>267</v>
      </c>
      <c r="F53" s="26" t="s">
        <v>267</v>
      </c>
      <c r="G53" s="26" t="s">
        <v>267</v>
      </c>
      <c r="H53" s="26" t="s">
        <v>267</v>
      </c>
      <c r="I53" s="26" t="s">
        <v>267</v>
      </c>
      <c r="J53" s="26" t="s">
        <v>267</v>
      </c>
      <c r="K53" s="26" t="s">
        <v>267</v>
      </c>
      <c r="L53" s="26" t="s">
        <v>267</v>
      </c>
      <c r="M53" s="26" t="s">
        <v>267</v>
      </c>
      <c r="N53" s="26" t="s">
        <v>267</v>
      </c>
      <c r="O53" s="26" t="s">
        <v>267</v>
      </c>
      <c r="P53" s="26" t="s">
        <v>267</v>
      </c>
      <c r="Q53" s="26" t="s">
        <v>267</v>
      </c>
      <c r="R53" s="26" t="s">
        <v>267</v>
      </c>
      <c r="S53" s="26" t="s">
        <v>267</v>
      </c>
      <c r="T53" s="26" t="s">
        <v>267</v>
      </c>
      <c r="U53" s="26" t="s">
        <v>267</v>
      </c>
      <c r="V53" s="26" t="s">
        <v>267</v>
      </c>
      <c r="W53" s="26" t="s">
        <v>267</v>
      </c>
      <c r="X53" s="26" t="s">
        <v>267</v>
      </c>
      <c r="Y53" s="26" t="s">
        <v>267</v>
      </c>
      <c r="Z53" s="26" t="s">
        <v>267</v>
      </c>
      <c r="AA53" s="26" t="s">
        <v>267</v>
      </c>
      <c r="AB53" s="26" t="s">
        <v>267</v>
      </c>
    </row>
    <row r="54" spans="1:28" ht="12" customHeight="1" x14ac:dyDescent="0.25">
      <c r="A54" s="11" t="s">
        <v>598</v>
      </c>
      <c r="B54" s="63" t="s">
        <v>587</v>
      </c>
      <c r="C54" s="26">
        <v>84</v>
      </c>
      <c r="D54" s="26">
        <v>83.7</v>
      </c>
      <c r="E54" s="26">
        <v>78</v>
      </c>
      <c r="F54" s="26">
        <v>83.5</v>
      </c>
      <c r="G54" s="26">
        <v>79.8</v>
      </c>
      <c r="H54" s="26">
        <v>80.8</v>
      </c>
      <c r="I54" s="26">
        <v>79.099999999999994</v>
      </c>
      <c r="J54" s="26">
        <v>77.900000000000006</v>
      </c>
      <c r="K54" s="26">
        <v>73</v>
      </c>
      <c r="L54" s="26">
        <v>77.599999999999994</v>
      </c>
      <c r="M54" s="26">
        <v>73.599999999999994</v>
      </c>
      <c r="N54" s="26">
        <v>74</v>
      </c>
      <c r="O54" s="26">
        <v>72.7</v>
      </c>
      <c r="P54" s="26">
        <v>77.7</v>
      </c>
      <c r="Q54" s="26">
        <v>80.3</v>
      </c>
      <c r="R54" s="26">
        <v>97.4</v>
      </c>
      <c r="S54" s="26">
        <v>94.7</v>
      </c>
      <c r="T54" s="26">
        <v>97.6</v>
      </c>
      <c r="U54" s="26">
        <v>98.6</v>
      </c>
      <c r="V54" s="26">
        <v>125.2</v>
      </c>
      <c r="W54" s="26">
        <v>126.6</v>
      </c>
      <c r="X54" s="26">
        <v>131.80000000000001</v>
      </c>
      <c r="Y54" s="26">
        <v>130.4</v>
      </c>
      <c r="Z54" s="26">
        <v>156.19999999999999</v>
      </c>
      <c r="AA54" s="26">
        <v>166.6</v>
      </c>
      <c r="AB54" s="26">
        <v>7.1</v>
      </c>
    </row>
    <row r="55" spans="1:28" ht="12" customHeight="1" x14ac:dyDescent="0.25">
      <c r="A55" s="11" t="s">
        <v>598</v>
      </c>
      <c r="B55" s="63" t="s">
        <v>589</v>
      </c>
      <c r="C55" s="26">
        <v>0</v>
      </c>
      <c r="D55" s="26">
        <v>0</v>
      </c>
      <c r="E55" s="26">
        <v>0</v>
      </c>
      <c r="F55" s="26">
        <v>0</v>
      </c>
      <c r="G55" s="26">
        <v>0</v>
      </c>
      <c r="H55" s="26">
        <v>0</v>
      </c>
      <c r="I55" s="26">
        <v>1.6</v>
      </c>
      <c r="J55" s="26">
        <v>3.3</v>
      </c>
      <c r="K55" s="26">
        <v>2.7</v>
      </c>
      <c r="L55" s="26">
        <v>2.7</v>
      </c>
      <c r="M55" s="26">
        <v>2.2000000000000002</v>
      </c>
      <c r="N55" s="26">
        <v>2.4</v>
      </c>
      <c r="O55" s="26">
        <v>4</v>
      </c>
      <c r="P55" s="26">
        <v>3</v>
      </c>
      <c r="Q55" s="26">
        <v>3.7</v>
      </c>
      <c r="R55" s="26">
        <v>13.6</v>
      </c>
      <c r="S55" s="26">
        <v>14.6</v>
      </c>
      <c r="T55" s="26">
        <v>16.2</v>
      </c>
      <c r="U55" s="26">
        <v>15.8</v>
      </c>
      <c r="V55" s="26">
        <v>19.3</v>
      </c>
      <c r="W55" s="26">
        <v>23.1</v>
      </c>
      <c r="X55" s="26">
        <v>65.099999999999994</v>
      </c>
      <c r="Y55" s="26">
        <v>56.5</v>
      </c>
      <c r="Z55" s="26">
        <v>60.1</v>
      </c>
      <c r="AA55" s="26">
        <v>61.6</v>
      </c>
      <c r="AB55" s="26">
        <v>27.7</v>
      </c>
    </row>
    <row r="56" spans="1:28" ht="12" customHeight="1" x14ac:dyDescent="0.25">
      <c r="A56" s="11" t="s">
        <v>598</v>
      </c>
      <c r="B56" s="63" t="s">
        <v>590</v>
      </c>
      <c r="C56" s="26">
        <v>54</v>
      </c>
      <c r="D56" s="26">
        <v>56.2</v>
      </c>
      <c r="E56" s="26">
        <v>74.099999999999994</v>
      </c>
      <c r="F56" s="26">
        <v>70</v>
      </c>
      <c r="G56" s="26">
        <v>79.5</v>
      </c>
      <c r="H56" s="26">
        <v>77.2</v>
      </c>
      <c r="I56" s="26">
        <v>80.099999999999994</v>
      </c>
      <c r="J56" s="26">
        <v>74.400000000000006</v>
      </c>
      <c r="K56" s="26">
        <v>96.8</v>
      </c>
      <c r="L56" s="26">
        <v>80</v>
      </c>
      <c r="M56" s="26">
        <v>96.4</v>
      </c>
      <c r="N56" s="26">
        <v>108</v>
      </c>
      <c r="O56" s="26">
        <v>102</v>
      </c>
      <c r="P56" s="26">
        <v>99.6</v>
      </c>
      <c r="Q56" s="26">
        <v>108</v>
      </c>
      <c r="R56" s="26">
        <v>111.9</v>
      </c>
      <c r="S56" s="26">
        <v>115.5</v>
      </c>
      <c r="T56" s="26">
        <v>119.7</v>
      </c>
      <c r="U56" s="26">
        <v>131.69999999999999</v>
      </c>
      <c r="V56" s="26">
        <v>134</v>
      </c>
      <c r="W56" s="26">
        <v>151.19999999999999</v>
      </c>
      <c r="X56" s="26">
        <v>158.4</v>
      </c>
      <c r="Y56" s="26">
        <v>142</v>
      </c>
      <c r="Z56" s="26">
        <v>145.69999999999999</v>
      </c>
      <c r="AA56" s="26">
        <v>165.1</v>
      </c>
      <c r="AB56" s="26">
        <v>2.2000000000000002</v>
      </c>
    </row>
    <row r="57" spans="1:28" ht="12" customHeight="1" x14ac:dyDescent="0.25">
      <c r="A57" s="11" t="s">
        <v>598</v>
      </c>
      <c r="B57" s="63" t="s">
        <v>591</v>
      </c>
      <c r="C57" s="26" t="s">
        <v>213</v>
      </c>
      <c r="D57" s="26" t="s">
        <v>213</v>
      </c>
      <c r="E57" s="26" t="s">
        <v>213</v>
      </c>
      <c r="F57" s="26" t="s">
        <v>213</v>
      </c>
      <c r="G57" s="26" t="s">
        <v>213</v>
      </c>
      <c r="H57" s="26" t="s">
        <v>213</v>
      </c>
      <c r="I57" s="26" t="s">
        <v>213</v>
      </c>
      <c r="J57" s="26" t="s">
        <v>213</v>
      </c>
      <c r="K57" s="26" t="s">
        <v>213</v>
      </c>
      <c r="L57" s="26" t="s">
        <v>213</v>
      </c>
      <c r="M57" s="26" t="s">
        <v>213</v>
      </c>
      <c r="N57" s="26" t="s">
        <v>213</v>
      </c>
      <c r="O57" s="26" t="s">
        <v>213</v>
      </c>
      <c r="P57" s="26" t="s">
        <v>213</v>
      </c>
      <c r="Q57" s="26" t="s">
        <v>213</v>
      </c>
      <c r="R57" s="26" t="s">
        <v>213</v>
      </c>
      <c r="S57" s="26" t="s">
        <v>213</v>
      </c>
      <c r="T57" s="26" t="s">
        <v>213</v>
      </c>
      <c r="U57" s="26" t="s">
        <v>213</v>
      </c>
      <c r="V57" s="26">
        <v>0</v>
      </c>
      <c r="W57" s="26">
        <v>0</v>
      </c>
      <c r="X57" s="26">
        <v>0</v>
      </c>
      <c r="Y57" s="26">
        <v>34.200000000000003</v>
      </c>
      <c r="Z57" s="26">
        <v>15.1</v>
      </c>
      <c r="AA57" s="26">
        <v>13.6</v>
      </c>
      <c r="AB57" s="26" t="s">
        <v>284</v>
      </c>
    </row>
    <row r="58" spans="1:28" ht="12" customHeight="1" x14ac:dyDescent="0.25">
      <c r="A58" s="67" t="s">
        <v>598</v>
      </c>
      <c r="B58" s="122" t="s">
        <v>178</v>
      </c>
      <c r="C58" s="27">
        <v>138</v>
      </c>
      <c r="D58" s="27">
        <v>139.9</v>
      </c>
      <c r="E58" s="27">
        <v>152.1</v>
      </c>
      <c r="F58" s="27">
        <v>153.5</v>
      </c>
      <c r="G58" s="27">
        <v>159.30000000000001</v>
      </c>
      <c r="H58" s="27">
        <v>158</v>
      </c>
      <c r="I58" s="27">
        <v>160.80000000000001</v>
      </c>
      <c r="J58" s="27">
        <v>155.6</v>
      </c>
      <c r="K58" s="27">
        <v>172.5</v>
      </c>
      <c r="L58" s="27">
        <v>160.30000000000001</v>
      </c>
      <c r="M58" s="27">
        <v>172.2</v>
      </c>
      <c r="N58" s="27">
        <v>184.3</v>
      </c>
      <c r="O58" s="27">
        <v>178.7</v>
      </c>
      <c r="P58" s="27">
        <v>180.3</v>
      </c>
      <c r="Q58" s="27">
        <v>192</v>
      </c>
      <c r="R58" s="27">
        <v>222.9</v>
      </c>
      <c r="S58" s="27">
        <v>224.8</v>
      </c>
      <c r="T58" s="27">
        <v>233.5</v>
      </c>
      <c r="U58" s="27">
        <v>246.1</v>
      </c>
      <c r="V58" s="27">
        <v>278.60000000000002</v>
      </c>
      <c r="W58" s="27">
        <v>301</v>
      </c>
      <c r="X58" s="27">
        <v>355.2</v>
      </c>
      <c r="Y58" s="27">
        <v>363.1</v>
      </c>
      <c r="Z58" s="27">
        <v>377.1</v>
      </c>
      <c r="AA58" s="27">
        <v>406.9</v>
      </c>
      <c r="AB58" s="27">
        <v>7.8</v>
      </c>
    </row>
    <row r="59" spans="1:28" ht="12" customHeight="1" x14ac:dyDescent="0.25"/>
    <row r="60" spans="1:28" ht="12" customHeight="1" x14ac:dyDescent="0.25">
      <c r="A60" s="127" t="s">
        <v>599</v>
      </c>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row>
    <row r="61" spans="1:28" ht="12" customHeight="1" x14ac:dyDescent="0.25">
      <c r="A61" s="127" t="s">
        <v>600</v>
      </c>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row>
    <row r="62" spans="1:28" ht="12" customHeight="1" x14ac:dyDescent="0.25">
      <c r="A62" s="127" t="s">
        <v>424</v>
      </c>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row>
    <row r="63" spans="1:28" ht="12" customHeight="1" x14ac:dyDescent="0.25"/>
  </sheetData>
  <autoFilter ref="A5:B58"/>
  <mergeCells count="6">
    <mergeCell ref="A62:AB62"/>
    <mergeCell ref="A1:AB1"/>
    <mergeCell ref="A2:AB2"/>
    <mergeCell ref="A3:AB3"/>
    <mergeCell ref="A60:AB60"/>
    <mergeCell ref="A61:AB61"/>
  </mergeCells>
  <hyperlinks>
    <hyperlink ref="A2" location="'Table of contents'!A1" display="#'Table of contents'!A1"/>
    <hyperlink ref="A60" location="'General information'!A1" display="#'General information'!A1"/>
    <hyperlink ref="A61" location="'Specific information'!A1" display="#'Specific information'!A1"/>
  </hyperlinks>
  <pageMargins left="0.01" right="0.01" top="0.5" bottom="0.5" header="0" footer="0"/>
  <pageSetup orientation="portrait" horizontalDpi="300" verticalDpi="30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3"/>
  <sheetViews>
    <sheetView zoomScaleNormal="100" workbookViewId="0">
      <pane ySplit="5" topLeftCell="A6" activePane="bottomLeft" state="frozen"/>
      <selection pane="bottomLeft"/>
    </sheetView>
  </sheetViews>
  <sheetFormatPr defaultColWidth="11.19921875" defaultRowHeight="11" customHeight="1" x14ac:dyDescent="0.25"/>
  <cols>
    <col min="1" max="1" width="24.69921875" bestFit="1" customWidth="1"/>
    <col min="2" max="2" width="36.69921875" bestFit="1" customWidth="1"/>
    <col min="3" max="27" width="8.69921875" bestFit="1" customWidth="1"/>
    <col min="28" max="28" width="20.69921875" bestFit="1" customWidth="1"/>
  </cols>
  <sheetData>
    <row r="1" spans="1:28" ht="15" customHeight="1" x14ac:dyDescent="0.25">
      <c r="A1" s="128" t="s">
        <v>0</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row>
    <row r="2" spans="1:28" ht="12" customHeight="1" x14ac:dyDescent="0.3">
      <c r="A2" s="129" t="s">
        <v>168</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row>
    <row r="3" spans="1:28" ht="30" customHeight="1" x14ac:dyDescent="0.3">
      <c r="A3" s="130" t="s">
        <v>601</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row>
    <row r="4" spans="1:28" ht="10" customHeight="1" x14ac:dyDescent="0.25"/>
    <row r="5" spans="1:28" ht="36" customHeight="1" x14ac:dyDescent="0.25">
      <c r="A5" s="19" t="s">
        <v>378</v>
      </c>
      <c r="B5" s="19" t="s">
        <v>586</v>
      </c>
      <c r="C5" s="20" t="s">
        <v>308</v>
      </c>
      <c r="D5" s="20" t="s">
        <v>309</v>
      </c>
      <c r="E5" s="20" t="s">
        <v>310</v>
      </c>
      <c r="F5" s="20" t="s">
        <v>311</v>
      </c>
      <c r="G5" s="20" t="s">
        <v>312</v>
      </c>
      <c r="H5" s="20" t="s">
        <v>273</v>
      </c>
      <c r="I5" s="20" t="s">
        <v>274</v>
      </c>
      <c r="J5" s="20" t="s">
        <v>275</v>
      </c>
      <c r="K5" s="20" t="s">
        <v>276</v>
      </c>
      <c r="L5" s="20" t="s">
        <v>277</v>
      </c>
      <c r="M5" s="20" t="s">
        <v>278</v>
      </c>
      <c r="N5" s="20" t="s">
        <v>279</v>
      </c>
      <c r="O5" s="20" t="s">
        <v>195</v>
      </c>
      <c r="P5" s="20" t="s">
        <v>196</v>
      </c>
      <c r="Q5" s="20" t="s">
        <v>197</v>
      </c>
      <c r="R5" s="20" t="s">
        <v>198</v>
      </c>
      <c r="S5" s="20" t="s">
        <v>199</v>
      </c>
      <c r="T5" s="20" t="s">
        <v>200</v>
      </c>
      <c r="U5" s="20" t="s">
        <v>201</v>
      </c>
      <c r="V5" s="20" t="s">
        <v>138</v>
      </c>
      <c r="W5" s="20" t="s">
        <v>202</v>
      </c>
      <c r="X5" s="20" t="s">
        <v>203</v>
      </c>
      <c r="Y5" s="20" t="s">
        <v>204</v>
      </c>
      <c r="Z5" s="20" t="s">
        <v>163</v>
      </c>
      <c r="AA5" s="20" t="s">
        <v>205</v>
      </c>
      <c r="AB5" s="25" t="s">
        <v>206</v>
      </c>
    </row>
    <row r="6" spans="1:28" ht="12" customHeight="1" x14ac:dyDescent="0.25">
      <c r="A6" s="47" t="s">
        <v>313</v>
      </c>
      <c r="B6" s="63" t="s">
        <v>587</v>
      </c>
      <c r="C6" s="26">
        <v>76.8</v>
      </c>
      <c r="D6" s="26">
        <v>69.7</v>
      </c>
      <c r="E6" s="26">
        <v>63.8</v>
      </c>
      <c r="F6" s="26">
        <v>61</v>
      </c>
      <c r="G6" s="26">
        <v>58.9</v>
      </c>
      <c r="H6" s="26">
        <v>59.5</v>
      </c>
      <c r="I6" s="26">
        <v>59.5</v>
      </c>
      <c r="J6" s="26">
        <v>58.2</v>
      </c>
      <c r="K6" s="26">
        <v>59.3</v>
      </c>
      <c r="L6" s="26">
        <v>59.1</v>
      </c>
      <c r="M6" s="26">
        <v>60.1</v>
      </c>
      <c r="N6" s="26">
        <v>60.6</v>
      </c>
      <c r="O6" s="26">
        <v>61.6</v>
      </c>
      <c r="P6" s="26">
        <v>64</v>
      </c>
      <c r="Q6" s="26">
        <v>64</v>
      </c>
      <c r="R6" s="26">
        <v>64.8</v>
      </c>
      <c r="S6" s="26">
        <v>63.9</v>
      </c>
      <c r="T6" s="26">
        <v>64.7</v>
      </c>
      <c r="U6" s="26">
        <v>65.7</v>
      </c>
      <c r="V6" s="26">
        <v>60.1</v>
      </c>
      <c r="W6" s="26">
        <v>59.3</v>
      </c>
      <c r="X6" s="26">
        <v>59.7</v>
      </c>
      <c r="Y6" s="26">
        <v>60.3</v>
      </c>
      <c r="Z6" s="26">
        <v>60.1</v>
      </c>
      <c r="AA6" s="26">
        <v>60.1</v>
      </c>
      <c r="AB6" s="26">
        <v>0.3</v>
      </c>
    </row>
    <row r="7" spans="1:28" ht="12" customHeight="1" x14ac:dyDescent="0.25">
      <c r="A7" s="47" t="s">
        <v>313</v>
      </c>
      <c r="B7" s="63" t="s">
        <v>589</v>
      </c>
      <c r="C7" s="26">
        <v>4.0999999999999996</v>
      </c>
      <c r="D7" s="26">
        <v>5.3</v>
      </c>
      <c r="E7" s="26">
        <v>6.3</v>
      </c>
      <c r="F7" s="26">
        <v>7.1</v>
      </c>
      <c r="G7" s="26">
        <v>6.7</v>
      </c>
      <c r="H7" s="26">
        <v>7.6</v>
      </c>
      <c r="I7" s="26">
        <v>7.9</v>
      </c>
      <c r="J7" s="26">
        <v>9.1</v>
      </c>
      <c r="K7" s="26">
        <v>9.6999999999999993</v>
      </c>
      <c r="L7" s="26">
        <v>10</v>
      </c>
      <c r="M7" s="26">
        <v>9.6</v>
      </c>
      <c r="N7" s="26">
        <v>9.6999999999999993</v>
      </c>
      <c r="O7" s="26">
        <v>9.9</v>
      </c>
      <c r="P7" s="26">
        <v>9.6</v>
      </c>
      <c r="Q7" s="26">
        <v>9.1999999999999993</v>
      </c>
      <c r="R7" s="26">
        <v>9.4</v>
      </c>
      <c r="S7" s="26">
        <v>9.1999999999999993</v>
      </c>
      <c r="T7" s="26">
        <v>9.1999999999999993</v>
      </c>
      <c r="U7" s="26">
        <v>9.5</v>
      </c>
      <c r="V7" s="26">
        <v>8.8000000000000007</v>
      </c>
      <c r="W7" s="26">
        <v>9.1</v>
      </c>
      <c r="X7" s="26">
        <v>9.3000000000000007</v>
      </c>
      <c r="Y7" s="26">
        <v>8.9</v>
      </c>
      <c r="Z7" s="26">
        <v>8.6</v>
      </c>
      <c r="AA7" s="26">
        <v>9.6999999999999993</v>
      </c>
      <c r="AB7" s="26">
        <v>1.4</v>
      </c>
    </row>
    <row r="8" spans="1:28" ht="12" customHeight="1" x14ac:dyDescent="0.25">
      <c r="A8" s="47" t="s">
        <v>313</v>
      </c>
      <c r="B8" s="63" t="s">
        <v>590</v>
      </c>
      <c r="C8" s="26">
        <v>23.7</v>
      </c>
      <c r="D8" s="26">
        <v>28</v>
      </c>
      <c r="E8" s="26">
        <v>31.9</v>
      </c>
      <c r="F8" s="26">
        <v>35.299999999999997</v>
      </c>
      <c r="G8" s="26">
        <v>36.299999999999997</v>
      </c>
      <c r="H8" s="26">
        <v>39.299999999999997</v>
      </c>
      <c r="I8" s="26">
        <v>40.9</v>
      </c>
      <c r="J8" s="26">
        <v>42.1</v>
      </c>
      <c r="K8" s="26">
        <v>44.2</v>
      </c>
      <c r="L8" s="26">
        <v>45.8</v>
      </c>
      <c r="M8" s="26">
        <v>46.9</v>
      </c>
      <c r="N8" s="26">
        <v>48.4</v>
      </c>
      <c r="O8" s="26">
        <v>49.7</v>
      </c>
      <c r="P8" s="26">
        <v>51.4</v>
      </c>
      <c r="Q8" s="26">
        <v>53.3</v>
      </c>
      <c r="R8" s="26">
        <v>53.7</v>
      </c>
      <c r="S8" s="26">
        <v>54.6</v>
      </c>
      <c r="T8" s="26">
        <v>57.3</v>
      </c>
      <c r="U8" s="26">
        <v>57.7</v>
      </c>
      <c r="V8" s="26">
        <v>53.4</v>
      </c>
      <c r="W8" s="26">
        <v>52.4</v>
      </c>
      <c r="X8" s="26">
        <v>50.8</v>
      </c>
      <c r="Y8" s="26">
        <v>51</v>
      </c>
      <c r="Z8" s="26">
        <v>50.6</v>
      </c>
      <c r="AA8" s="26">
        <v>51.9</v>
      </c>
      <c r="AB8" s="26">
        <v>-0.2</v>
      </c>
    </row>
    <row r="9" spans="1:28" ht="12" customHeight="1" x14ac:dyDescent="0.25">
      <c r="A9" s="47" t="s">
        <v>313</v>
      </c>
      <c r="B9" s="63" t="s">
        <v>591</v>
      </c>
      <c r="C9" s="26" t="s">
        <v>213</v>
      </c>
      <c r="D9" s="26" t="s">
        <v>213</v>
      </c>
      <c r="E9" s="26" t="s">
        <v>213</v>
      </c>
      <c r="F9" s="26" t="s">
        <v>213</v>
      </c>
      <c r="G9" s="26" t="s">
        <v>213</v>
      </c>
      <c r="H9" s="26" t="s">
        <v>213</v>
      </c>
      <c r="I9" s="26" t="s">
        <v>213</v>
      </c>
      <c r="J9" s="26" t="s">
        <v>213</v>
      </c>
      <c r="K9" s="26" t="s">
        <v>213</v>
      </c>
      <c r="L9" s="26" t="s">
        <v>213</v>
      </c>
      <c r="M9" s="26" t="s">
        <v>213</v>
      </c>
      <c r="N9" s="26" t="s">
        <v>213</v>
      </c>
      <c r="O9" s="26" t="s">
        <v>213</v>
      </c>
      <c r="P9" s="26" t="s">
        <v>213</v>
      </c>
      <c r="Q9" s="26" t="s">
        <v>213</v>
      </c>
      <c r="R9" s="26" t="s">
        <v>213</v>
      </c>
      <c r="S9" s="26" t="s">
        <v>213</v>
      </c>
      <c r="T9" s="26" t="s">
        <v>213</v>
      </c>
      <c r="U9" s="26" t="s">
        <v>213</v>
      </c>
      <c r="V9" s="26">
        <v>9.8000000000000007</v>
      </c>
      <c r="W9" s="26">
        <v>10.199999999999999</v>
      </c>
      <c r="X9" s="26">
        <v>13</v>
      </c>
      <c r="Y9" s="26">
        <v>13.2</v>
      </c>
      <c r="Z9" s="26">
        <v>14.2</v>
      </c>
      <c r="AA9" s="26">
        <v>13.5</v>
      </c>
      <c r="AB9" s="26">
        <v>7.3</v>
      </c>
    </row>
    <row r="10" spans="1:28" ht="12" customHeight="1" x14ac:dyDescent="0.25">
      <c r="A10" s="47" t="s">
        <v>313</v>
      </c>
      <c r="B10" s="121" t="s">
        <v>178</v>
      </c>
      <c r="C10" s="49">
        <v>104.6</v>
      </c>
      <c r="D10" s="49">
        <v>103.1</v>
      </c>
      <c r="E10" s="49">
        <v>102</v>
      </c>
      <c r="F10" s="49">
        <v>103.4</v>
      </c>
      <c r="G10" s="49">
        <v>101.9</v>
      </c>
      <c r="H10" s="49">
        <v>106.4</v>
      </c>
      <c r="I10" s="49">
        <v>108.3</v>
      </c>
      <c r="J10" s="49">
        <v>109.4</v>
      </c>
      <c r="K10" s="49">
        <v>113.2</v>
      </c>
      <c r="L10" s="49">
        <v>114.9</v>
      </c>
      <c r="M10" s="49">
        <v>116.6</v>
      </c>
      <c r="N10" s="49">
        <v>118.7</v>
      </c>
      <c r="O10" s="49">
        <v>121.2</v>
      </c>
      <c r="P10" s="49">
        <v>125.1</v>
      </c>
      <c r="Q10" s="49">
        <v>126.5</v>
      </c>
      <c r="R10" s="49">
        <v>127.9</v>
      </c>
      <c r="S10" s="49">
        <v>127.7</v>
      </c>
      <c r="T10" s="49">
        <v>131.19999999999999</v>
      </c>
      <c r="U10" s="49">
        <v>133</v>
      </c>
      <c r="V10" s="49">
        <v>132</v>
      </c>
      <c r="W10" s="49">
        <v>131.1</v>
      </c>
      <c r="X10" s="49">
        <v>132.80000000000001</v>
      </c>
      <c r="Y10" s="49">
        <v>133.4</v>
      </c>
      <c r="Z10" s="49">
        <v>133.5</v>
      </c>
      <c r="AA10" s="49">
        <v>135.19999999999999</v>
      </c>
      <c r="AB10" s="49">
        <v>0.8</v>
      </c>
    </row>
    <row r="11" spans="1:28" ht="12" customHeight="1" x14ac:dyDescent="0.25">
      <c r="A11" s="47" t="s">
        <v>288</v>
      </c>
      <c r="B11" s="63" t="s">
        <v>338</v>
      </c>
      <c r="C11" s="26" t="s">
        <v>267</v>
      </c>
      <c r="D11" s="26" t="s">
        <v>267</v>
      </c>
      <c r="E11" s="26" t="s">
        <v>267</v>
      </c>
      <c r="F11" s="26" t="s">
        <v>267</v>
      </c>
      <c r="G11" s="26" t="s">
        <v>267</v>
      </c>
      <c r="H11" s="26" t="s">
        <v>267</v>
      </c>
      <c r="I11" s="26" t="s">
        <v>267</v>
      </c>
      <c r="J11" s="26" t="s">
        <v>267</v>
      </c>
      <c r="K11" s="26" t="s">
        <v>267</v>
      </c>
      <c r="L11" s="26" t="s">
        <v>267</v>
      </c>
      <c r="M11" s="26" t="s">
        <v>267</v>
      </c>
      <c r="N11" s="26" t="s">
        <v>267</v>
      </c>
      <c r="O11" s="26" t="s">
        <v>267</v>
      </c>
      <c r="P11" s="26" t="s">
        <v>267</v>
      </c>
      <c r="Q11" s="26" t="s">
        <v>267</v>
      </c>
      <c r="R11" s="26" t="s">
        <v>267</v>
      </c>
      <c r="S11" s="26" t="s">
        <v>267</v>
      </c>
      <c r="T11" s="26" t="s">
        <v>267</v>
      </c>
      <c r="U11" s="26" t="s">
        <v>267</v>
      </c>
      <c r="V11" s="26" t="s">
        <v>267</v>
      </c>
      <c r="W11" s="26" t="s">
        <v>267</v>
      </c>
      <c r="X11" s="26" t="s">
        <v>267</v>
      </c>
      <c r="Y11" s="26" t="s">
        <v>267</v>
      </c>
      <c r="Z11" s="26" t="s">
        <v>267</v>
      </c>
      <c r="AA11" s="26" t="s">
        <v>267</v>
      </c>
      <c r="AB11" s="26" t="s">
        <v>267</v>
      </c>
    </row>
    <row r="12" spans="1:28" ht="12" customHeight="1" x14ac:dyDescent="0.25">
      <c r="A12" s="11" t="s">
        <v>415</v>
      </c>
      <c r="B12" s="63" t="s">
        <v>587</v>
      </c>
      <c r="C12" s="26">
        <v>64.3</v>
      </c>
      <c r="D12" s="26">
        <v>58.4</v>
      </c>
      <c r="E12" s="26">
        <v>57.1</v>
      </c>
      <c r="F12" s="26">
        <v>55.6</v>
      </c>
      <c r="G12" s="26">
        <v>55.6</v>
      </c>
      <c r="H12" s="26">
        <v>60.2</v>
      </c>
      <c r="I12" s="26">
        <v>59.9</v>
      </c>
      <c r="J12" s="26">
        <v>59</v>
      </c>
      <c r="K12" s="26">
        <v>59.7</v>
      </c>
      <c r="L12" s="26">
        <v>61.9</v>
      </c>
      <c r="M12" s="26">
        <v>65.400000000000006</v>
      </c>
      <c r="N12" s="26">
        <v>66.599999999999994</v>
      </c>
      <c r="O12" s="26">
        <v>68.099999999999994</v>
      </c>
      <c r="P12" s="26">
        <v>72.099999999999994</v>
      </c>
      <c r="Q12" s="26">
        <v>71.2</v>
      </c>
      <c r="R12" s="26">
        <v>74.400000000000006</v>
      </c>
      <c r="S12" s="26">
        <v>75.900000000000006</v>
      </c>
      <c r="T12" s="26">
        <v>77</v>
      </c>
      <c r="U12" s="26">
        <v>81.400000000000006</v>
      </c>
      <c r="V12" s="26">
        <v>69.900000000000006</v>
      </c>
      <c r="W12" s="26">
        <v>70.400000000000006</v>
      </c>
      <c r="X12" s="26">
        <v>71.3</v>
      </c>
      <c r="Y12" s="26">
        <v>71.599999999999994</v>
      </c>
      <c r="Z12" s="26">
        <v>69.3</v>
      </c>
      <c r="AA12" s="26">
        <v>68.400000000000006</v>
      </c>
      <c r="AB12" s="26">
        <v>-0.7</v>
      </c>
    </row>
    <row r="13" spans="1:28" ht="12" customHeight="1" x14ac:dyDescent="0.25">
      <c r="A13" s="11" t="s">
        <v>415</v>
      </c>
      <c r="B13" s="63" t="s">
        <v>589</v>
      </c>
      <c r="C13" s="26">
        <v>4</v>
      </c>
      <c r="D13" s="26">
        <v>5.0999999999999996</v>
      </c>
      <c r="E13" s="26">
        <v>4.4000000000000004</v>
      </c>
      <c r="F13" s="26">
        <v>4.5</v>
      </c>
      <c r="G13" s="26">
        <v>4.5999999999999996</v>
      </c>
      <c r="H13" s="26">
        <v>5.4</v>
      </c>
      <c r="I13" s="26">
        <v>6.1</v>
      </c>
      <c r="J13" s="26">
        <v>6.4</v>
      </c>
      <c r="K13" s="26">
        <v>6.2</v>
      </c>
      <c r="L13" s="26">
        <v>6.2</v>
      </c>
      <c r="M13" s="26">
        <v>5.8</v>
      </c>
      <c r="N13" s="26">
        <v>5.0999999999999996</v>
      </c>
      <c r="O13" s="26">
        <v>4.7</v>
      </c>
      <c r="P13" s="26">
        <v>5</v>
      </c>
      <c r="Q13" s="26">
        <v>2.5</v>
      </c>
      <c r="R13" s="26">
        <v>2.2000000000000002</v>
      </c>
      <c r="S13" s="26">
        <v>1.8</v>
      </c>
      <c r="T13" s="26">
        <v>1.5</v>
      </c>
      <c r="U13" s="26">
        <v>1.7</v>
      </c>
      <c r="V13" s="26">
        <v>1.1000000000000001</v>
      </c>
      <c r="W13" s="26">
        <v>1</v>
      </c>
      <c r="X13" s="26">
        <v>0.9</v>
      </c>
      <c r="Y13" s="26">
        <v>1</v>
      </c>
      <c r="Z13" s="26">
        <v>1</v>
      </c>
      <c r="AA13" s="26">
        <v>0.7</v>
      </c>
      <c r="AB13" s="26">
        <v>-6.8</v>
      </c>
    </row>
    <row r="14" spans="1:28" ht="12" customHeight="1" x14ac:dyDescent="0.25">
      <c r="A14" s="11" t="s">
        <v>415</v>
      </c>
      <c r="B14" s="63" t="s">
        <v>590</v>
      </c>
      <c r="C14" s="26">
        <v>20.3</v>
      </c>
      <c r="D14" s="26">
        <v>25.4</v>
      </c>
      <c r="E14" s="26">
        <v>30.6</v>
      </c>
      <c r="F14" s="26">
        <v>33.299999999999997</v>
      </c>
      <c r="G14" s="26">
        <v>35.200000000000003</v>
      </c>
      <c r="H14" s="26">
        <v>39.799999999999997</v>
      </c>
      <c r="I14" s="26">
        <v>42.3</v>
      </c>
      <c r="J14" s="26">
        <v>43.8</v>
      </c>
      <c r="K14" s="26">
        <v>45.5</v>
      </c>
      <c r="L14" s="26">
        <v>47.5</v>
      </c>
      <c r="M14" s="26">
        <v>47.1</v>
      </c>
      <c r="N14" s="26">
        <v>47.8</v>
      </c>
      <c r="O14" s="26">
        <v>47.2</v>
      </c>
      <c r="P14" s="26">
        <v>48.7</v>
      </c>
      <c r="Q14" s="26">
        <v>50.6</v>
      </c>
      <c r="R14" s="26">
        <v>50.3</v>
      </c>
      <c r="S14" s="26">
        <v>52.1</v>
      </c>
      <c r="T14" s="26">
        <v>54.5</v>
      </c>
      <c r="U14" s="26">
        <v>54.1</v>
      </c>
      <c r="V14" s="26">
        <v>45</v>
      </c>
      <c r="W14" s="26">
        <v>45</v>
      </c>
      <c r="X14" s="26">
        <v>41.3</v>
      </c>
      <c r="Y14" s="26">
        <v>42.2</v>
      </c>
      <c r="Z14" s="26">
        <v>41.6</v>
      </c>
      <c r="AA14" s="26">
        <v>42.3</v>
      </c>
      <c r="AB14" s="26">
        <v>-1.5</v>
      </c>
    </row>
    <row r="15" spans="1:28" ht="12" customHeight="1" x14ac:dyDescent="0.25">
      <c r="A15" s="11" t="s">
        <v>415</v>
      </c>
      <c r="B15" s="63" t="s">
        <v>591</v>
      </c>
      <c r="C15" s="26" t="s">
        <v>213</v>
      </c>
      <c r="D15" s="26" t="s">
        <v>213</v>
      </c>
      <c r="E15" s="26" t="s">
        <v>213</v>
      </c>
      <c r="F15" s="26" t="s">
        <v>213</v>
      </c>
      <c r="G15" s="26" t="s">
        <v>213</v>
      </c>
      <c r="H15" s="26" t="s">
        <v>213</v>
      </c>
      <c r="I15" s="26" t="s">
        <v>213</v>
      </c>
      <c r="J15" s="26" t="s">
        <v>213</v>
      </c>
      <c r="K15" s="26" t="s">
        <v>213</v>
      </c>
      <c r="L15" s="26" t="s">
        <v>213</v>
      </c>
      <c r="M15" s="26" t="s">
        <v>213</v>
      </c>
      <c r="N15" s="26" t="s">
        <v>213</v>
      </c>
      <c r="O15" s="26" t="s">
        <v>213</v>
      </c>
      <c r="P15" s="26" t="s">
        <v>213</v>
      </c>
      <c r="Q15" s="26" t="s">
        <v>213</v>
      </c>
      <c r="R15" s="26" t="s">
        <v>213</v>
      </c>
      <c r="S15" s="26" t="s">
        <v>213</v>
      </c>
      <c r="T15" s="26" t="s">
        <v>213</v>
      </c>
      <c r="U15" s="26" t="s">
        <v>213</v>
      </c>
      <c r="V15" s="26">
        <v>19</v>
      </c>
      <c r="W15" s="26">
        <v>19.2</v>
      </c>
      <c r="X15" s="26">
        <v>23.7</v>
      </c>
      <c r="Y15" s="26">
        <v>23.6</v>
      </c>
      <c r="Z15" s="26">
        <v>25.4</v>
      </c>
      <c r="AA15" s="26">
        <v>22.8</v>
      </c>
      <c r="AB15" s="26">
        <v>4.5</v>
      </c>
    </row>
    <row r="16" spans="1:28" ht="12" customHeight="1" x14ac:dyDescent="0.25">
      <c r="A16" s="11" t="s">
        <v>415</v>
      </c>
      <c r="B16" s="121" t="s">
        <v>178</v>
      </c>
      <c r="C16" s="49">
        <v>88.6</v>
      </c>
      <c r="D16" s="49">
        <v>89</v>
      </c>
      <c r="E16" s="49">
        <v>92</v>
      </c>
      <c r="F16" s="49">
        <v>93.4</v>
      </c>
      <c r="G16" s="49">
        <v>95.4</v>
      </c>
      <c r="H16" s="49">
        <v>105.4</v>
      </c>
      <c r="I16" s="49">
        <v>108.4</v>
      </c>
      <c r="J16" s="49">
        <v>109.2</v>
      </c>
      <c r="K16" s="49">
        <v>111.4</v>
      </c>
      <c r="L16" s="49">
        <v>115.6</v>
      </c>
      <c r="M16" s="49">
        <v>118.3</v>
      </c>
      <c r="N16" s="49">
        <v>119.5</v>
      </c>
      <c r="O16" s="49">
        <v>120</v>
      </c>
      <c r="P16" s="49">
        <v>125.7</v>
      </c>
      <c r="Q16" s="49">
        <v>124.4</v>
      </c>
      <c r="R16" s="49">
        <v>126.9</v>
      </c>
      <c r="S16" s="49">
        <v>129.80000000000001</v>
      </c>
      <c r="T16" s="49">
        <v>133.1</v>
      </c>
      <c r="U16" s="49">
        <v>137.19999999999999</v>
      </c>
      <c r="V16" s="49">
        <v>135</v>
      </c>
      <c r="W16" s="49">
        <v>135.6</v>
      </c>
      <c r="X16" s="49">
        <v>137.19999999999999</v>
      </c>
      <c r="Y16" s="49">
        <v>138.5</v>
      </c>
      <c r="Z16" s="49">
        <v>137.30000000000001</v>
      </c>
      <c r="AA16" s="49">
        <v>134.30000000000001</v>
      </c>
      <c r="AB16" s="49">
        <v>-0.2</v>
      </c>
    </row>
    <row r="17" spans="1:28" ht="12" customHeight="1" x14ac:dyDescent="0.25">
      <c r="A17" s="47" t="s">
        <v>288</v>
      </c>
      <c r="B17" s="63" t="s">
        <v>338</v>
      </c>
      <c r="C17" s="26" t="s">
        <v>267</v>
      </c>
      <c r="D17" s="26" t="s">
        <v>267</v>
      </c>
      <c r="E17" s="26" t="s">
        <v>267</v>
      </c>
      <c r="F17" s="26" t="s">
        <v>267</v>
      </c>
      <c r="G17" s="26" t="s">
        <v>267</v>
      </c>
      <c r="H17" s="26" t="s">
        <v>267</v>
      </c>
      <c r="I17" s="26" t="s">
        <v>267</v>
      </c>
      <c r="J17" s="26" t="s">
        <v>267</v>
      </c>
      <c r="K17" s="26" t="s">
        <v>267</v>
      </c>
      <c r="L17" s="26" t="s">
        <v>267</v>
      </c>
      <c r="M17" s="26" t="s">
        <v>267</v>
      </c>
      <c r="N17" s="26" t="s">
        <v>267</v>
      </c>
      <c r="O17" s="26" t="s">
        <v>267</v>
      </c>
      <c r="P17" s="26" t="s">
        <v>267</v>
      </c>
      <c r="Q17" s="26" t="s">
        <v>267</v>
      </c>
      <c r="R17" s="26" t="s">
        <v>267</v>
      </c>
      <c r="S17" s="26" t="s">
        <v>267</v>
      </c>
      <c r="T17" s="26" t="s">
        <v>267</v>
      </c>
      <c r="U17" s="26" t="s">
        <v>267</v>
      </c>
      <c r="V17" s="26" t="s">
        <v>267</v>
      </c>
      <c r="W17" s="26" t="s">
        <v>267</v>
      </c>
      <c r="X17" s="26" t="s">
        <v>267</v>
      </c>
      <c r="Y17" s="26" t="s">
        <v>267</v>
      </c>
      <c r="Z17" s="26" t="s">
        <v>267</v>
      </c>
      <c r="AA17" s="26" t="s">
        <v>267</v>
      </c>
      <c r="AB17" s="26" t="s">
        <v>267</v>
      </c>
    </row>
    <row r="18" spans="1:28" ht="12" customHeight="1" x14ac:dyDescent="0.25">
      <c r="A18" s="47" t="s">
        <v>110</v>
      </c>
      <c r="B18" s="63" t="s">
        <v>587</v>
      </c>
      <c r="C18" s="26">
        <v>78.8</v>
      </c>
      <c r="D18" s="26">
        <v>67.2</v>
      </c>
      <c r="E18" s="26">
        <v>49.4</v>
      </c>
      <c r="F18" s="26">
        <v>44.1</v>
      </c>
      <c r="G18" s="26">
        <v>37.4</v>
      </c>
      <c r="H18" s="26">
        <v>38</v>
      </c>
      <c r="I18" s="26">
        <v>41.1</v>
      </c>
      <c r="J18" s="26">
        <v>39.6</v>
      </c>
      <c r="K18" s="26">
        <v>40</v>
      </c>
      <c r="L18" s="26">
        <v>40.6</v>
      </c>
      <c r="M18" s="26">
        <v>40.1</v>
      </c>
      <c r="N18" s="26">
        <v>41.8</v>
      </c>
      <c r="O18" s="26">
        <v>41.6</v>
      </c>
      <c r="P18" s="26">
        <v>42.1</v>
      </c>
      <c r="Q18" s="26">
        <v>41.3</v>
      </c>
      <c r="R18" s="26">
        <v>42.2</v>
      </c>
      <c r="S18" s="26">
        <v>42.3</v>
      </c>
      <c r="T18" s="26">
        <v>43.1</v>
      </c>
      <c r="U18" s="26">
        <v>43.2</v>
      </c>
      <c r="V18" s="26">
        <v>42</v>
      </c>
      <c r="W18" s="26">
        <v>42.6</v>
      </c>
      <c r="X18" s="26">
        <v>43.6</v>
      </c>
      <c r="Y18" s="26">
        <v>43.2</v>
      </c>
      <c r="Z18" s="26">
        <v>45.1</v>
      </c>
      <c r="AA18" s="26">
        <v>47.6</v>
      </c>
      <c r="AB18" s="26">
        <v>2.8</v>
      </c>
    </row>
    <row r="19" spans="1:28" ht="12" customHeight="1" x14ac:dyDescent="0.25">
      <c r="A19" s="47" t="s">
        <v>110</v>
      </c>
      <c r="B19" s="63" t="s">
        <v>589</v>
      </c>
      <c r="C19" s="26">
        <v>6.6</v>
      </c>
      <c r="D19" s="26">
        <v>9.4</v>
      </c>
      <c r="E19" s="26">
        <v>15</v>
      </c>
      <c r="F19" s="26">
        <v>18.2</v>
      </c>
      <c r="G19" s="26">
        <v>17</v>
      </c>
      <c r="H19" s="26">
        <v>19.600000000000001</v>
      </c>
      <c r="I19" s="26">
        <v>19.600000000000001</v>
      </c>
      <c r="J19" s="26">
        <v>23.4</v>
      </c>
      <c r="K19" s="26">
        <v>25.2</v>
      </c>
      <c r="L19" s="26">
        <v>25.2</v>
      </c>
      <c r="M19" s="26">
        <v>24.5</v>
      </c>
      <c r="N19" s="26">
        <v>25.3</v>
      </c>
      <c r="O19" s="26">
        <v>26.6</v>
      </c>
      <c r="P19" s="26">
        <v>25.4</v>
      </c>
      <c r="Q19" s="26">
        <v>25.1</v>
      </c>
      <c r="R19" s="26">
        <v>25.1</v>
      </c>
      <c r="S19" s="26">
        <v>24.4</v>
      </c>
      <c r="T19" s="26">
        <v>24.2</v>
      </c>
      <c r="U19" s="26">
        <v>23.8</v>
      </c>
      <c r="V19" s="26">
        <v>22.7</v>
      </c>
      <c r="W19" s="26">
        <v>23.4</v>
      </c>
      <c r="X19" s="26">
        <v>21.8</v>
      </c>
      <c r="Y19" s="26">
        <v>20.7</v>
      </c>
      <c r="Z19" s="26">
        <v>20.100000000000001</v>
      </c>
      <c r="AA19" s="26">
        <v>19.100000000000001</v>
      </c>
      <c r="AB19" s="26">
        <v>-4.9000000000000004</v>
      </c>
    </row>
    <row r="20" spans="1:28" ht="12" customHeight="1" x14ac:dyDescent="0.25">
      <c r="A20" s="47" t="s">
        <v>110</v>
      </c>
      <c r="B20" s="63" t="s">
        <v>590</v>
      </c>
      <c r="C20" s="26">
        <v>31.7</v>
      </c>
      <c r="D20" s="26">
        <v>35.5</v>
      </c>
      <c r="E20" s="26">
        <v>36.4</v>
      </c>
      <c r="F20" s="26">
        <v>42</v>
      </c>
      <c r="G20" s="26">
        <v>40.200000000000003</v>
      </c>
      <c r="H20" s="26">
        <v>43.2</v>
      </c>
      <c r="I20" s="26">
        <v>42.6</v>
      </c>
      <c r="J20" s="26">
        <v>42.6</v>
      </c>
      <c r="K20" s="26">
        <v>44.1</v>
      </c>
      <c r="L20" s="26">
        <v>45.7</v>
      </c>
      <c r="M20" s="26">
        <v>49.5</v>
      </c>
      <c r="N20" s="26">
        <v>51.1</v>
      </c>
      <c r="O20" s="26">
        <v>51</v>
      </c>
      <c r="P20" s="26">
        <v>51.3</v>
      </c>
      <c r="Q20" s="26">
        <v>50</v>
      </c>
      <c r="R20" s="26">
        <v>49.9</v>
      </c>
      <c r="S20" s="26">
        <v>49.9</v>
      </c>
      <c r="T20" s="26">
        <v>51.6</v>
      </c>
      <c r="U20" s="26">
        <v>52.9</v>
      </c>
      <c r="V20" s="26">
        <v>52</v>
      </c>
      <c r="W20" s="26">
        <v>52</v>
      </c>
      <c r="X20" s="26">
        <v>50</v>
      </c>
      <c r="Y20" s="26">
        <v>49.2</v>
      </c>
      <c r="Z20" s="26">
        <v>49.8</v>
      </c>
      <c r="AA20" s="26">
        <v>52.1</v>
      </c>
      <c r="AB20" s="26" t="s">
        <v>249</v>
      </c>
    </row>
    <row r="21" spans="1:28" ht="12" customHeight="1" x14ac:dyDescent="0.25">
      <c r="A21" s="47" t="s">
        <v>110</v>
      </c>
      <c r="B21" s="63" t="s">
        <v>591</v>
      </c>
      <c r="C21" s="26" t="s">
        <v>213</v>
      </c>
      <c r="D21" s="26" t="s">
        <v>213</v>
      </c>
      <c r="E21" s="26" t="s">
        <v>213</v>
      </c>
      <c r="F21" s="26" t="s">
        <v>213</v>
      </c>
      <c r="G21" s="26" t="s">
        <v>213</v>
      </c>
      <c r="H21" s="26" t="s">
        <v>213</v>
      </c>
      <c r="I21" s="26" t="s">
        <v>213</v>
      </c>
      <c r="J21" s="26" t="s">
        <v>213</v>
      </c>
      <c r="K21" s="26" t="s">
        <v>213</v>
      </c>
      <c r="L21" s="26" t="s">
        <v>213</v>
      </c>
      <c r="M21" s="26" t="s">
        <v>213</v>
      </c>
      <c r="N21" s="26" t="s">
        <v>213</v>
      </c>
      <c r="O21" s="26" t="s">
        <v>213</v>
      </c>
      <c r="P21" s="26" t="s">
        <v>213</v>
      </c>
      <c r="Q21" s="26" t="s">
        <v>213</v>
      </c>
      <c r="R21" s="26" t="s">
        <v>213</v>
      </c>
      <c r="S21" s="26" t="s">
        <v>213</v>
      </c>
      <c r="T21" s="26" t="s">
        <v>213</v>
      </c>
      <c r="U21" s="26" t="s">
        <v>213</v>
      </c>
      <c r="V21" s="26">
        <v>0</v>
      </c>
      <c r="W21" s="26">
        <v>0</v>
      </c>
      <c r="X21" s="26">
        <v>4.5999999999999996</v>
      </c>
      <c r="Y21" s="26">
        <v>5.2</v>
      </c>
      <c r="Z21" s="26">
        <v>6</v>
      </c>
      <c r="AA21" s="26">
        <v>6.9</v>
      </c>
      <c r="AB21" s="26" t="s">
        <v>284</v>
      </c>
    </row>
    <row r="22" spans="1:28" ht="12" customHeight="1" x14ac:dyDescent="0.25">
      <c r="A22" s="47" t="s">
        <v>110</v>
      </c>
      <c r="B22" s="121" t="s">
        <v>178</v>
      </c>
      <c r="C22" s="49">
        <v>117.1</v>
      </c>
      <c r="D22" s="49">
        <v>112.2</v>
      </c>
      <c r="E22" s="49">
        <v>100.8</v>
      </c>
      <c r="F22" s="49">
        <v>104.2</v>
      </c>
      <c r="G22" s="49">
        <v>94.6</v>
      </c>
      <c r="H22" s="49">
        <v>100.7</v>
      </c>
      <c r="I22" s="49">
        <v>103.2</v>
      </c>
      <c r="J22" s="49">
        <v>105.6</v>
      </c>
      <c r="K22" s="49">
        <v>109.3</v>
      </c>
      <c r="L22" s="49">
        <v>111.4</v>
      </c>
      <c r="M22" s="49">
        <v>114.1</v>
      </c>
      <c r="N22" s="49">
        <v>118.2</v>
      </c>
      <c r="O22" s="49">
        <v>119.1</v>
      </c>
      <c r="P22" s="49">
        <v>118.8</v>
      </c>
      <c r="Q22" s="49">
        <v>116.4</v>
      </c>
      <c r="R22" s="49">
        <v>117.1</v>
      </c>
      <c r="S22" s="49">
        <v>116.6</v>
      </c>
      <c r="T22" s="49">
        <v>118.9</v>
      </c>
      <c r="U22" s="49">
        <v>120</v>
      </c>
      <c r="V22" s="49">
        <v>116.7</v>
      </c>
      <c r="W22" s="49">
        <v>118</v>
      </c>
      <c r="X22" s="49">
        <v>120.1</v>
      </c>
      <c r="Y22" s="49">
        <v>118.3</v>
      </c>
      <c r="Z22" s="49">
        <v>120.9</v>
      </c>
      <c r="AA22" s="49">
        <v>125.7</v>
      </c>
      <c r="AB22" s="49">
        <v>1.6</v>
      </c>
    </row>
    <row r="23" spans="1:28" ht="12" customHeight="1" x14ac:dyDescent="0.25">
      <c r="A23" s="47" t="s">
        <v>288</v>
      </c>
      <c r="B23" s="63" t="s">
        <v>338</v>
      </c>
      <c r="C23" s="26" t="s">
        <v>267</v>
      </c>
      <c r="D23" s="26" t="s">
        <v>267</v>
      </c>
      <c r="E23" s="26" t="s">
        <v>267</v>
      </c>
      <c r="F23" s="26" t="s">
        <v>267</v>
      </c>
      <c r="G23" s="26" t="s">
        <v>267</v>
      </c>
      <c r="H23" s="26" t="s">
        <v>267</v>
      </c>
      <c r="I23" s="26" t="s">
        <v>267</v>
      </c>
      <c r="J23" s="26" t="s">
        <v>267</v>
      </c>
      <c r="K23" s="26" t="s">
        <v>267</v>
      </c>
      <c r="L23" s="26" t="s">
        <v>267</v>
      </c>
      <c r="M23" s="26" t="s">
        <v>267</v>
      </c>
      <c r="N23" s="26" t="s">
        <v>267</v>
      </c>
      <c r="O23" s="26" t="s">
        <v>267</v>
      </c>
      <c r="P23" s="26" t="s">
        <v>267</v>
      </c>
      <c r="Q23" s="26" t="s">
        <v>267</v>
      </c>
      <c r="R23" s="26" t="s">
        <v>267</v>
      </c>
      <c r="S23" s="26" t="s">
        <v>267</v>
      </c>
      <c r="T23" s="26" t="s">
        <v>267</v>
      </c>
      <c r="U23" s="26" t="s">
        <v>267</v>
      </c>
      <c r="V23" s="26" t="s">
        <v>267</v>
      </c>
      <c r="W23" s="26" t="s">
        <v>267</v>
      </c>
      <c r="X23" s="26" t="s">
        <v>267</v>
      </c>
      <c r="Y23" s="26" t="s">
        <v>267</v>
      </c>
      <c r="Z23" s="26" t="s">
        <v>267</v>
      </c>
      <c r="AA23" s="26" t="s">
        <v>267</v>
      </c>
      <c r="AB23" s="26" t="s">
        <v>267</v>
      </c>
    </row>
    <row r="24" spans="1:28" ht="12" customHeight="1" x14ac:dyDescent="0.25">
      <c r="A24" s="11" t="s">
        <v>596</v>
      </c>
      <c r="B24" s="63" t="s">
        <v>587</v>
      </c>
      <c r="C24" s="26">
        <v>73.599999999999994</v>
      </c>
      <c r="D24" s="26">
        <v>77.099999999999994</v>
      </c>
      <c r="E24" s="26">
        <v>72.5</v>
      </c>
      <c r="F24" s="26">
        <v>72.400000000000006</v>
      </c>
      <c r="G24" s="26">
        <v>72.2</v>
      </c>
      <c r="H24" s="26">
        <v>68</v>
      </c>
      <c r="I24" s="26">
        <v>68.7</v>
      </c>
      <c r="J24" s="26">
        <v>67.8</v>
      </c>
      <c r="K24" s="26">
        <v>69.400000000000006</v>
      </c>
      <c r="L24" s="26">
        <v>65</v>
      </c>
      <c r="M24" s="26">
        <v>64</v>
      </c>
      <c r="N24" s="26">
        <v>62.6</v>
      </c>
      <c r="O24" s="26">
        <v>65.400000000000006</v>
      </c>
      <c r="P24" s="26">
        <v>64.900000000000006</v>
      </c>
      <c r="Q24" s="26">
        <v>67.599999999999994</v>
      </c>
      <c r="R24" s="26">
        <v>66.400000000000006</v>
      </c>
      <c r="S24" s="26">
        <v>61.6</v>
      </c>
      <c r="T24" s="26">
        <v>63.7</v>
      </c>
      <c r="U24" s="26">
        <v>65.7</v>
      </c>
      <c r="V24" s="26">
        <v>63.8</v>
      </c>
      <c r="W24" s="26">
        <v>58.7</v>
      </c>
      <c r="X24" s="26">
        <v>59.1</v>
      </c>
      <c r="Y24" s="26">
        <v>61.3</v>
      </c>
      <c r="Z24" s="26">
        <v>61.2</v>
      </c>
      <c r="AA24" s="26">
        <v>56.9</v>
      </c>
      <c r="AB24" s="26">
        <v>-0.8</v>
      </c>
    </row>
    <row r="25" spans="1:28" ht="12" customHeight="1" x14ac:dyDescent="0.25">
      <c r="A25" s="11" t="s">
        <v>596</v>
      </c>
      <c r="B25" s="63" t="s">
        <v>589</v>
      </c>
      <c r="C25" s="26">
        <v>0</v>
      </c>
      <c r="D25" s="26">
        <v>0</v>
      </c>
      <c r="E25" s="26">
        <v>0</v>
      </c>
      <c r="F25" s="26">
        <v>0</v>
      </c>
      <c r="G25" s="26">
        <v>0</v>
      </c>
      <c r="H25" s="26">
        <v>0</v>
      </c>
      <c r="I25" s="26">
        <v>0</v>
      </c>
      <c r="J25" s="26">
        <v>1.3</v>
      </c>
      <c r="K25" s="26">
        <v>2.1</v>
      </c>
      <c r="L25" s="26">
        <v>2.2000000000000002</v>
      </c>
      <c r="M25" s="26">
        <v>2.2999999999999998</v>
      </c>
      <c r="N25" s="26">
        <v>2.1</v>
      </c>
      <c r="O25" s="26">
        <v>0</v>
      </c>
      <c r="P25" s="26">
        <v>0</v>
      </c>
      <c r="Q25" s="26">
        <v>0</v>
      </c>
      <c r="R25" s="26">
        <v>0</v>
      </c>
      <c r="S25" s="26">
        <v>0</v>
      </c>
      <c r="T25" s="26">
        <v>0</v>
      </c>
      <c r="U25" s="26">
        <v>0</v>
      </c>
      <c r="V25" s="26">
        <v>0</v>
      </c>
      <c r="W25" s="26">
        <v>0</v>
      </c>
      <c r="X25" s="26">
        <v>0</v>
      </c>
      <c r="Y25" s="26">
        <v>0</v>
      </c>
      <c r="Z25" s="26">
        <v>0</v>
      </c>
      <c r="AA25" s="26">
        <v>5.8</v>
      </c>
      <c r="AB25" s="26" t="s">
        <v>284</v>
      </c>
    </row>
    <row r="26" spans="1:28" ht="12" customHeight="1" x14ac:dyDescent="0.25">
      <c r="A26" s="11" t="s">
        <v>596</v>
      </c>
      <c r="B26" s="63" t="s">
        <v>590</v>
      </c>
      <c r="C26" s="26">
        <v>17</v>
      </c>
      <c r="D26" s="26">
        <v>19.600000000000001</v>
      </c>
      <c r="E26" s="26">
        <v>24.4</v>
      </c>
      <c r="F26" s="26">
        <v>26.7</v>
      </c>
      <c r="G26" s="26">
        <v>28.5</v>
      </c>
      <c r="H26" s="26">
        <v>31.3</v>
      </c>
      <c r="I26" s="26">
        <v>33.700000000000003</v>
      </c>
      <c r="J26" s="26">
        <v>34.5</v>
      </c>
      <c r="K26" s="26">
        <v>36</v>
      </c>
      <c r="L26" s="26">
        <v>37</v>
      </c>
      <c r="M26" s="26">
        <v>38.799999999999997</v>
      </c>
      <c r="N26" s="26">
        <v>40.6</v>
      </c>
      <c r="O26" s="26">
        <v>42.5</v>
      </c>
      <c r="P26" s="26">
        <v>48.4</v>
      </c>
      <c r="Q26" s="26">
        <v>53.1</v>
      </c>
      <c r="R26" s="26">
        <v>55.8</v>
      </c>
      <c r="S26" s="26">
        <v>56.2</v>
      </c>
      <c r="T26" s="26">
        <v>61</v>
      </c>
      <c r="U26" s="26">
        <v>63.5</v>
      </c>
      <c r="V26" s="26">
        <v>59.7</v>
      </c>
      <c r="W26" s="26">
        <v>54.9</v>
      </c>
      <c r="X26" s="26">
        <v>56</v>
      </c>
      <c r="Y26" s="26">
        <v>56.8</v>
      </c>
      <c r="Z26" s="26">
        <v>57.6</v>
      </c>
      <c r="AA26" s="26">
        <v>58.9</v>
      </c>
      <c r="AB26" s="26">
        <v>1.8</v>
      </c>
    </row>
    <row r="27" spans="1:28" ht="12" customHeight="1" x14ac:dyDescent="0.25">
      <c r="A27" s="11" t="s">
        <v>596</v>
      </c>
      <c r="B27" s="63" t="s">
        <v>591</v>
      </c>
      <c r="C27" s="26" t="s">
        <v>213</v>
      </c>
      <c r="D27" s="26" t="s">
        <v>213</v>
      </c>
      <c r="E27" s="26" t="s">
        <v>213</v>
      </c>
      <c r="F27" s="26" t="s">
        <v>213</v>
      </c>
      <c r="G27" s="26" t="s">
        <v>213</v>
      </c>
      <c r="H27" s="26" t="s">
        <v>213</v>
      </c>
      <c r="I27" s="26" t="s">
        <v>213</v>
      </c>
      <c r="J27" s="26" t="s">
        <v>213</v>
      </c>
      <c r="K27" s="26" t="s">
        <v>213</v>
      </c>
      <c r="L27" s="26" t="s">
        <v>213</v>
      </c>
      <c r="M27" s="26" t="s">
        <v>213</v>
      </c>
      <c r="N27" s="26" t="s">
        <v>213</v>
      </c>
      <c r="O27" s="26" t="s">
        <v>213</v>
      </c>
      <c r="P27" s="26" t="s">
        <v>213</v>
      </c>
      <c r="Q27" s="26" t="s">
        <v>213</v>
      </c>
      <c r="R27" s="26" t="s">
        <v>213</v>
      </c>
      <c r="S27" s="26" t="s">
        <v>213</v>
      </c>
      <c r="T27" s="26" t="s">
        <v>213</v>
      </c>
      <c r="U27" s="26" t="s">
        <v>213</v>
      </c>
      <c r="V27" s="26">
        <v>7.3</v>
      </c>
      <c r="W27" s="26">
        <v>9.5</v>
      </c>
      <c r="X27" s="26">
        <v>10.199999999999999</v>
      </c>
      <c r="Y27" s="26">
        <v>10.3</v>
      </c>
      <c r="Z27" s="26">
        <v>11.5</v>
      </c>
      <c r="AA27" s="26">
        <v>12</v>
      </c>
      <c r="AB27" s="26">
        <v>5.9</v>
      </c>
    </row>
    <row r="28" spans="1:28" ht="12" customHeight="1" x14ac:dyDescent="0.25">
      <c r="A28" s="11" t="s">
        <v>596</v>
      </c>
      <c r="B28" s="121" t="s">
        <v>178</v>
      </c>
      <c r="C28" s="49">
        <v>90.6</v>
      </c>
      <c r="D28" s="49">
        <v>96.7</v>
      </c>
      <c r="E28" s="49">
        <v>96.9</v>
      </c>
      <c r="F28" s="49">
        <v>99</v>
      </c>
      <c r="G28" s="49">
        <v>100.8</v>
      </c>
      <c r="H28" s="49">
        <v>99.4</v>
      </c>
      <c r="I28" s="49">
        <v>102.5</v>
      </c>
      <c r="J28" s="49">
        <v>103.6</v>
      </c>
      <c r="K28" s="49">
        <v>107.5</v>
      </c>
      <c r="L28" s="49">
        <v>104.2</v>
      </c>
      <c r="M28" s="49">
        <v>105.1</v>
      </c>
      <c r="N28" s="49">
        <v>105.4</v>
      </c>
      <c r="O28" s="49">
        <v>107.8</v>
      </c>
      <c r="P28" s="49">
        <v>113.3</v>
      </c>
      <c r="Q28" s="49">
        <v>120.8</v>
      </c>
      <c r="R28" s="49">
        <v>122.2</v>
      </c>
      <c r="S28" s="49">
        <v>117.8</v>
      </c>
      <c r="T28" s="49">
        <v>124.7</v>
      </c>
      <c r="U28" s="49">
        <v>129.19999999999999</v>
      </c>
      <c r="V28" s="49">
        <v>130.80000000000001</v>
      </c>
      <c r="W28" s="49">
        <v>123</v>
      </c>
      <c r="X28" s="49">
        <v>125.2</v>
      </c>
      <c r="Y28" s="49">
        <v>128.4</v>
      </c>
      <c r="Z28" s="49">
        <v>130.30000000000001</v>
      </c>
      <c r="AA28" s="49">
        <v>133.6</v>
      </c>
      <c r="AB28" s="49">
        <v>2.1</v>
      </c>
    </row>
    <row r="29" spans="1:28" ht="12" customHeight="1" x14ac:dyDescent="0.25">
      <c r="A29" s="47" t="s">
        <v>288</v>
      </c>
      <c r="B29" s="63" t="s">
        <v>338</v>
      </c>
      <c r="C29" s="26" t="s">
        <v>267</v>
      </c>
      <c r="D29" s="26" t="s">
        <v>267</v>
      </c>
      <c r="E29" s="26" t="s">
        <v>267</v>
      </c>
      <c r="F29" s="26" t="s">
        <v>267</v>
      </c>
      <c r="G29" s="26" t="s">
        <v>267</v>
      </c>
      <c r="H29" s="26" t="s">
        <v>267</v>
      </c>
      <c r="I29" s="26" t="s">
        <v>267</v>
      </c>
      <c r="J29" s="26" t="s">
        <v>267</v>
      </c>
      <c r="K29" s="26" t="s">
        <v>267</v>
      </c>
      <c r="L29" s="26" t="s">
        <v>267</v>
      </c>
      <c r="M29" s="26" t="s">
        <v>267</v>
      </c>
      <c r="N29" s="26" t="s">
        <v>267</v>
      </c>
      <c r="O29" s="26" t="s">
        <v>267</v>
      </c>
      <c r="P29" s="26" t="s">
        <v>267</v>
      </c>
      <c r="Q29" s="26" t="s">
        <v>267</v>
      </c>
      <c r="R29" s="26" t="s">
        <v>267</v>
      </c>
      <c r="S29" s="26" t="s">
        <v>267</v>
      </c>
      <c r="T29" s="26" t="s">
        <v>267</v>
      </c>
      <c r="U29" s="26" t="s">
        <v>267</v>
      </c>
      <c r="V29" s="26" t="s">
        <v>267</v>
      </c>
      <c r="W29" s="26" t="s">
        <v>267</v>
      </c>
      <c r="X29" s="26" t="s">
        <v>267</v>
      </c>
      <c r="Y29" s="26" t="s">
        <v>267</v>
      </c>
      <c r="Z29" s="26" t="s">
        <v>267</v>
      </c>
      <c r="AA29" s="26" t="s">
        <v>267</v>
      </c>
      <c r="AB29" s="26" t="s">
        <v>267</v>
      </c>
    </row>
    <row r="30" spans="1:28" ht="12" customHeight="1" x14ac:dyDescent="0.25">
      <c r="A30" s="11" t="s">
        <v>570</v>
      </c>
      <c r="B30" s="63" t="s">
        <v>587</v>
      </c>
      <c r="C30" s="26">
        <v>98.7</v>
      </c>
      <c r="D30" s="26">
        <v>94.3</v>
      </c>
      <c r="E30" s="26">
        <v>89.3</v>
      </c>
      <c r="F30" s="26">
        <v>87.3</v>
      </c>
      <c r="G30" s="26">
        <v>87.4</v>
      </c>
      <c r="H30" s="26">
        <v>83.5</v>
      </c>
      <c r="I30" s="26">
        <v>77</v>
      </c>
      <c r="J30" s="26">
        <v>73.599999999999994</v>
      </c>
      <c r="K30" s="26">
        <v>73.400000000000006</v>
      </c>
      <c r="L30" s="26">
        <v>73.900000000000006</v>
      </c>
      <c r="M30" s="26">
        <v>75.2</v>
      </c>
      <c r="N30" s="26">
        <v>76.7</v>
      </c>
      <c r="O30" s="26">
        <v>76.599999999999994</v>
      </c>
      <c r="P30" s="26">
        <v>77.900000000000006</v>
      </c>
      <c r="Q30" s="26">
        <v>78.3</v>
      </c>
      <c r="R30" s="26">
        <v>79.099999999999994</v>
      </c>
      <c r="S30" s="26">
        <v>77.5</v>
      </c>
      <c r="T30" s="26">
        <v>78.2</v>
      </c>
      <c r="U30" s="26">
        <v>79.8</v>
      </c>
      <c r="V30" s="26">
        <v>73.099999999999994</v>
      </c>
      <c r="W30" s="26">
        <v>71.099999999999994</v>
      </c>
      <c r="X30" s="26">
        <v>68.8</v>
      </c>
      <c r="Y30" s="26">
        <v>68.900000000000006</v>
      </c>
      <c r="Z30" s="26">
        <v>66.3</v>
      </c>
      <c r="AA30" s="26">
        <v>68.7</v>
      </c>
      <c r="AB30" s="26">
        <v>-0.9</v>
      </c>
    </row>
    <row r="31" spans="1:28" ht="12" customHeight="1" x14ac:dyDescent="0.25">
      <c r="A31" s="11" t="s">
        <v>570</v>
      </c>
      <c r="B31" s="63" t="s">
        <v>589</v>
      </c>
      <c r="C31" s="26">
        <v>2.2999999999999998</v>
      </c>
      <c r="D31" s="26">
        <v>2</v>
      </c>
      <c r="E31" s="26">
        <v>2.7</v>
      </c>
      <c r="F31" s="26">
        <v>2.6</v>
      </c>
      <c r="G31" s="26">
        <v>2.2000000000000002</v>
      </c>
      <c r="H31" s="26">
        <v>2.1</v>
      </c>
      <c r="I31" s="26">
        <v>2.4</v>
      </c>
      <c r="J31" s="26">
        <v>1.5</v>
      </c>
      <c r="K31" s="26">
        <v>1.2</v>
      </c>
      <c r="L31" s="26">
        <v>3</v>
      </c>
      <c r="M31" s="26">
        <v>2.8</v>
      </c>
      <c r="N31" s="26">
        <v>2.8</v>
      </c>
      <c r="O31" s="26">
        <v>3.6</v>
      </c>
      <c r="P31" s="26">
        <v>3.9</v>
      </c>
      <c r="Q31" s="26">
        <v>6.8</v>
      </c>
      <c r="R31" s="26">
        <v>7.8</v>
      </c>
      <c r="S31" s="26">
        <v>8.4</v>
      </c>
      <c r="T31" s="26">
        <v>9.6</v>
      </c>
      <c r="U31" s="26">
        <v>10.3</v>
      </c>
      <c r="V31" s="26">
        <v>8.1</v>
      </c>
      <c r="W31" s="26">
        <v>8.9</v>
      </c>
      <c r="X31" s="26">
        <v>8.6999999999999993</v>
      </c>
      <c r="Y31" s="26">
        <v>8.6999999999999993</v>
      </c>
      <c r="Z31" s="26">
        <v>8.6</v>
      </c>
      <c r="AA31" s="26">
        <v>8.4</v>
      </c>
      <c r="AB31" s="26">
        <v>-1.6</v>
      </c>
    </row>
    <row r="32" spans="1:28" ht="12" customHeight="1" x14ac:dyDescent="0.25">
      <c r="A32" s="11" t="s">
        <v>570</v>
      </c>
      <c r="B32" s="63" t="s">
        <v>590</v>
      </c>
      <c r="C32" s="26">
        <v>21.3</v>
      </c>
      <c r="D32" s="26">
        <v>25.6</v>
      </c>
      <c r="E32" s="26">
        <v>34</v>
      </c>
      <c r="F32" s="26">
        <v>40.5</v>
      </c>
      <c r="G32" s="26">
        <v>42</v>
      </c>
      <c r="H32" s="26">
        <v>45.1</v>
      </c>
      <c r="I32" s="26">
        <v>45.9</v>
      </c>
      <c r="J32" s="26">
        <v>50.5</v>
      </c>
      <c r="K32" s="26">
        <v>53.2</v>
      </c>
      <c r="L32" s="26">
        <v>55.2</v>
      </c>
      <c r="M32" s="26">
        <v>54</v>
      </c>
      <c r="N32" s="26">
        <v>56.4</v>
      </c>
      <c r="O32" s="26">
        <v>63.8</v>
      </c>
      <c r="P32" s="26">
        <v>63.2</v>
      </c>
      <c r="Q32" s="26">
        <v>65.099999999999994</v>
      </c>
      <c r="R32" s="26">
        <v>65.3</v>
      </c>
      <c r="S32" s="26">
        <v>64.7</v>
      </c>
      <c r="T32" s="26">
        <v>65.7</v>
      </c>
      <c r="U32" s="26">
        <v>66.2</v>
      </c>
      <c r="V32" s="26">
        <v>60.1</v>
      </c>
      <c r="W32" s="26">
        <v>59.8</v>
      </c>
      <c r="X32" s="26">
        <v>58</v>
      </c>
      <c r="Y32" s="26">
        <v>58.7</v>
      </c>
      <c r="Z32" s="26">
        <v>57.5</v>
      </c>
      <c r="AA32" s="26">
        <v>58.9</v>
      </c>
      <c r="AB32" s="26">
        <v>-0.3</v>
      </c>
    </row>
    <row r="33" spans="1:28" ht="12" customHeight="1" x14ac:dyDescent="0.25">
      <c r="A33" s="11" t="s">
        <v>570</v>
      </c>
      <c r="B33" s="63" t="s">
        <v>591</v>
      </c>
      <c r="C33" s="26" t="s">
        <v>213</v>
      </c>
      <c r="D33" s="26" t="s">
        <v>213</v>
      </c>
      <c r="E33" s="26" t="s">
        <v>213</v>
      </c>
      <c r="F33" s="26" t="s">
        <v>213</v>
      </c>
      <c r="G33" s="26" t="s">
        <v>213</v>
      </c>
      <c r="H33" s="26" t="s">
        <v>213</v>
      </c>
      <c r="I33" s="26" t="s">
        <v>213</v>
      </c>
      <c r="J33" s="26" t="s">
        <v>213</v>
      </c>
      <c r="K33" s="26" t="s">
        <v>213</v>
      </c>
      <c r="L33" s="26" t="s">
        <v>213</v>
      </c>
      <c r="M33" s="26" t="s">
        <v>213</v>
      </c>
      <c r="N33" s="26" t="s">
        <v>213</v>
      </c>
      <c r="O33" s="26" t="s">
        <v>213</v>
      </c>
      <c r="P33" s="26" t="s">
        <v>213</v>
      </c>
      <c r="Q33" s="26" t="s">
        <v>213</v>
      </c>
      <c r="R33" s="26" t="s">
        <v>213</v>
      </c>
      <c r="S33" s="26" t="s">
        <v>213</v>
      </c>
      <c r="T33" s="26" t="s">
        <v>213</v>
      </c>
      <c r="U33" s="26" t="s">
        <v>213</v>
      </c>
      <c r="V33" s="26">
        <v>16.899999999999999</v>
      </c>
      <c r="W33" s="26">
        <v>17</v>
      </c>
      <c r="X33" s="26">
        <v>16.899999999999999</v>
      </c>
      <c r="Y33" s="26">
        <v>16.7</v>
      </c>
      <c r="Z33" s="26">
        <v>17.3</v>
      </c>
      <c r="AA33" s="26">
        <v>16.100000000000001</v>
      </c>
      <c r="AB33" s="26">
        <v>-1.3</v>
      </c>
    </row>
    <row r="34" spans="1:28" ht="12" customHeight="1" x14ac:dyDescent="0.25">
      <c r="A34" s="11" t="s">
        <v>570</v>
      </c>
      <c r="B34" s="121" t="s">
        <v>178</v>
      </c>
      <c r="C34" s="49">
        <v>122.3</v>
      </c>
      <c r="D34" s="49">
        <v>121.8</v>
      </c>
      <c r="E34" s="49">
        <v>126.1</v>
      </c>
      <c r="F34" s="49">
        <v>130.4</v>
      </c>
      <c r="G34" s="49">
        <v>131.6</v>
      </c>
      <c r="H34" s="49">
        <v>130.6</v>
      </c>
      <c r="I34" s="49">
        <v>125.3</v>
      </c>
      <c r="J34" s="49">
        <v>125.6</v>
      </c>
      <c r="K34" s="49">
        <v>127.9</v>
      </c>
      <c r="L34" s="49">
        <v>132.1</v>
      </c>
      <c r="M34" s="49">
        <v>132</v>
      </c>
      <c r="N34" s="49">
        <v>135.9</v>
      </c>
      <c r="O34" s="49">
        <v>144</v>
      </c>
      <c r="P34" s="49">
        <v>145.1</v>
      </c>
      <c r="Q34" s="49">
        <v>150.19999999999999</v>
      </c>
      <c r="R34" s="49">
        <v>152.19999999999999</v>
      </c>
      <c r="S34" s="49">
        <v>150.6</v>
      </c>
      <c r="T34" s="49">
        <v>153.4</v>
      </c>
      <c r="U34" s="49">
        <v>156.30000000000001</v>
      </c>
      <c r="V34" s="49">
        <v>158.30000000000001</v>
      </c>
      <c r="W34" s="49">
        <v>156.80000000000001</v>
      </c>
      <c r="X34" s="49">
        <v>152.5</v>
      </c>
      <c r="Y34" s="49">
        <v>153</v>
      </c>
      <c r="Z34" s="49">
        <v>149.69999999999999</v>
      </c>
      <c r="AA34" s="49">
        <v>152.19999999999999</v>
      </c>
      <c r="AB34" s="49">
        <v>-0.7</v>
      </c>
    </row>
    <row r="35" spans="1:28" ht="12" customHeight="1" x14ac:dyDescent="0.25">
      <c r="A35" s="47" t="s">
        <v>288</v>
      </c>
      <c r="B35" s="63" t="s">
        <v>338</v>
      </c>
      <c r="C35" s="26" t="s">
        <v>267</v>
      </c>
      <c r="D35" s="26" t="s">
        <v>267</v>
      </c>
      <c r="E35" s="26" t="s">
        <v>267</v>
      </c>
      <c r="F35" s="26" t="s">
        <v>267</v>
      </c>
      <c r="G35" s="26" t="s">
        <v>267</v>
      </c>
      <c r="H35" s="26" t="s">
        <v>267</v>
      </c>
      <c r="I35" s="26" t="s">
        <v>267</v>
      </c>
      <c r="J35" s="26" t="s">
        <v>267</v>
      </c>
      <c r="K35" s="26" t="s">
        <v>267</v>
      </c>
      <c r="L35" s="26" t="s">
        <v>267</v>
      </c>
      <c r="M35" s="26" t="s">
        <v>267</v>
      </c>
      <c r="N35" s="26" t="s">
        <v>267</v>
      </c>
      <c r="O35" s="26" t="s">
        <v>267</v>
      </c>
      <c r="P35" s="26" t="s">
        <v>267</v>
      </c>
      <c r="Q35" s="26" t="s">
        <v>267</v>
      </c>
      <c r="R35" s="26" t="s">
        <v>267</v>
      </c>
      <c r="S35" s="26" t="s">
        <v>267</v>
      </c>
      <c r="T35" s="26" t="s">
        <v>267</v>
      </c>
      <c r="U35" s="26" t="s">
        <v>267</v>
      </c>
      <c r="V35" s="26" t="s">
        <v>267</v>
      </c>
      <c r="W35" s="26" t="s">
        <v>267</v>
      </c>
      <c r="X35" s="26" t="s">
        <v>267</v>
      </c>
      <c r="Y35" s="26" t="s">
        <v>267</v>
      </c>
      <c r="Z35" s="26" t="s">
        <v>267</v>
      </c>
      <c r="AA35" s="26" t="s">
        <v>267</v>
      </c>
      <c r="AB35" s="26" t="s">
        <v>267</v>
      </c>
    </row>
    <row r="36" spans="1:28" ht="12" customHeight="1" x14ac:dyDescent="0.25">
      <c r="A36" s="47" t="s">
        <v>321</v>
      </c>
      <c r="B36" s="63" t="s">
        <v>587</v>
      </c>
      <c r="C36" s="26">
        <v>112.2</v>
      </c>
      <c r="D36" s="26">
        <v>86.6</v>
      </c>
      <c r="E36" s="26">
        <v>87.4</v>
      </c>
      <c r="F36" s="26">
        <v>83.8</v>
      </c>
      <c r="G36" s="26">
        <v>78.099999999999994</v>
      </c>
      <c r="H36" s="26">
        <v>80.599999999999994</v>
      </c>
      <c r="I36" s="26">
        <v>80.400000000000006</v>
      </c>
      <c r="J36" s="26">
        <v>81.099999999999994</v>
      </c>
      <c r="K36" s="26">
        <v>85.5</v>
      </c>
      <c r="L36" s="26">
        <v>85.7</v>
      </c>
      <c r="M36" s="26">
        <v>83.7</v>
      </c>
      <c r="N36" s="26">
        <v>83.3</v>
      </c>
      <c r="O36" s="26">
        <v>83.1</v>
      </c>
      <c r="P36" s="26">
        <v>90.4</v>
      </c>
      <c r="Q36" s="26">
        <v>89.3</v>
      </c>
      <c r="R36" s="26">
        <v>85.5</v>
      </c>
      <c r="S36" s="26">
        <v>80.7</v>
      </c>
      <c r="T36" s="26">
        <v>76.8</v>
      </c>
      <c r="U36" s="26">
        <v>66</v>
      </c>
      <c r="V36" s="26">
        <v>59.3</v>
      </c>
      <c r="W36" s="26">
        <v>58.9</v>
      </c>
      <c r="X36" s="26">
        <v>61.4</v>
      </c>
      <c r="Y36" s="26">
        <v>64.900000000000006</v>
      </c>
      <c r="Z36" s="26">
        <v>67.900000000000006</v>
      </c>
      <c r="AA36" s="26">
        <v>68.599999999999994</v>
      </c>
      <c r="AB36" s="26">
        <v>3.9</v>
      </c>
    </row>
    <row r="37" spans="1:28" ht="12" customHeight="1" x14ac:dyDescent="0.25">
      <c r="A37" s="47" t="s">
        <v>321</v>
      </c>
      <c r="B37" s="63" t="s">
        <v>589</v>
      </c>
      <c r="C37" s="26">
        <v>1.1000000000000001</v>
      </c>
      <c r="D37" s="26">
        <v>1.5</v>
      </c>
      <c r="E37" s="26">
        <v>0.7</v>
      </c>
      <c r="F37" s="26">
        <v>0.7</v>
      </c>
      <c r="G37" s="26">
        <v>0.7</v>
      </c>
      <c r="H37" s="26">
        <v>0.4</v>
      </c>
      <c r="I37" s="26">
        <v>0.4</v>
      </c>
      <c r="J37" s="26">
        <v>0.4</v>
      </c>
      <c r="K37" s="26">
        <v>0.5</v>
      </c>
      <c r="L37" s="26">
        <v>0.6</v>
      </c>
      <c r="M37" s="26">
        <v>0.9</v>
      </c>
      <c r="N37" s="26">
        <v>1.5</v>
      </c>
      <c r="O37" s="26">
        <v>1.7</v>
      </c>
      <c r="P37" s="26">
        <v>1.5</v>
      </c>
      <c r="Q37" s="26">
        <v>3.6</v>
      </c>
      <c r="R37" s="26">
        <v>5.6</v>
      </c>
      <c r="S37" s="26">
        <v>5.5</v>
      </c>
      <c r="T37" s="26">
        <v>6.8</v>
      </c>
      <c r="U37" s="26">
        <v>10.9</v>
      </c>
      <c r="V37" s="26">
        <v>10.3</v>
      </c>
      <c r="W37" s="26">
        <v>10.9</v>
      </c>
      <c r="X37" s="26">
        <v>13.8</v>
      </c>
      <c r="Y37" s="26">
        <v>13.4</v>
      </c>
      <c r="Z37" s="26">
        <v>9.9</v>
      </c>
      <c r="AA37" s="26">
        <v>13.2</v>
      </c>
      <c r="AB37" s="26">
        <v>4.8</v>
      </c>
    </row>
    <row r="38" spans="1:28" ht="12" customHeight="1" x14ac:dyDescent="0.25">
      <c r="A38" s="47" t="s">
        <v>321</v>
      </c>
      <c r="B38" s="63" t="s">
        <v>590</v>
      </c>
      <c r="C38" s="26">
        <v>27.8</v>
      </c>
      <c r="D38" s="26">
        <v>36.200000000000003</v>
      </c>
      <c r="E38" s="26">
        <v>37.5</v>
      </c>
      <c r="F38" s="26">
        <v>39.6</v>
      </c>
      <c r="G38" s="26">
        <v>42.2</v>
      </c>
      <c r="H38" s="26">
        <v>40.4</v>
      </c>
      <c r="I38" s="26">
        <v>43.1</v>
      </c>
      <c r="J38" s="26">
        <v>43.1</v>
      </c>
      <c r="K38" s="26">
        <v>46.8</v>
      </c>
      <c r="L38" s="26">
        <v>47.6</v>
      </c>
      <c r="M38" s="26">
        <v>48.7</v>
      </c>
      <c r="N38" s="26">
        <v>51.6</v>
      </c>
      <c r="O38" s="26">
        <v>53.1</v>
      </c>
      <c r="P38" s="26">
        <v>54.7</v>
      </c>
      <c r="Q38" s="26">
        <v>61.6</v>
      </c>
      <c r="R38" s="26">
        <v>60.8</v>
      </c>
      <c r="S38" s="26">
        <v>65</v>
      </c>
      <c r="T38" s="26">
        <v>70.400000000000006</v>
      </c>
      <c r="U38" s="26">
        <v>66.099999999999994</v>
      </c>
      <c r="V38" s="26">
        <v>67.2</v>
      </c>
      <c r="W38" s="26">
        <v>68.5</v>
      </c>
      <c r="X38" s="26">
        <v>68.5</v>
      </c>
      <c r="Y38" s="26">
        <v>66</v>
      </c>
      <c r="Z38" s="26">
        <v>61.6</v>
      </c>
      <c r="AA38" s="26">
        <v>60.7</v>
      </c>
      <c r="AB38" s="26">
        <v>-3</v>
      </c>
    </row>
    <row r="39" spans="1:28" ht="12" customHeight="1" x14ac:dyDescent="0.25">
      <c r="A39" s="47" t="s">
        <v>321</v>
      </c>
      <c r="B39" s="63" t="s">
        <v>591</v>
      </c>
      <c r="C39" s="26" t="s">
        <v>213</v>
      </c>
      <c r="D39" s="26" t="s">
        <v>213</v>
      </c>
      <c r="E39" s="26" t="s">
        <v>213</v>
      </c>
      <c r="F39" s="26" t="s">
        <v>213</v>
      </c>
      <c r="G39" s="26" t="s">
        <v>213</v>
      </c>
      <c r="H39" s="26" t="s">
        <v>213</v>
      </c>
      <c r="I39" s="26" t="s">
        <v>213</v>
      </c>
      <c r="J39" s="26" t="s">
        <v>213</v>
      </c>
      <c r="K39" s="26" t="s">
        <v>213</v>
      </c>
      <c r="L39" s="26" t="s">
        <v>213</v>
      </c>
      <c r="M39" s="26" t="s">
        <v>213</v>
      </c>
      <c r="N39" s="26" t="s">
        <v>213</v>
      </c>
      <c r="O39" s="26" t="s">
        <v>213</v>
      </c>
      <c r="P39" s="26" t="s">
        <v>213</v>
      </c>
      <c r="Q39" s="26" t="s">
        <v>213</v>
      </c>
      <c r="R39" s="26" t="s">
        <v>213</v>
      </c>
      <c r="S39" s="26" t="s">
        <v>213</v>
      </c>
      <c r="T39" s="26" t="s">
        <v>213</v>
      </c>
      <c r="U39" s="26" t="s">
        <v>213</v>
      </c>
      <c r="V39" s="26">
        <v>3.1</v>
      </c>
      <c r="W39" s="26">
        <v>2.9</v>
      </c>
      <c r="X39" s="26">
        <v>4.0999999999999996</v>
      </c>
      <c r="Y39" s="26">
        <v>3.3</v>
      </c>
      <c r="Z39" s="26">
        <v>3.2</v>
      </c>
      <c r="AA39" s="26">
        <v>2.6</v>
      </c>
      <c r="AB39" s="26">
        <v>-2.7</v>
      </c>
    </row>
    <row r="40" spans="1:28" ht="12" customHeight="1" x14ac:dyDescent="0.25">
      <c r="A40" s="47" t="s">
        <v>321</v>
      </c>
      <c r="B40" s="121" t="s">
        <v>178</v>
      </c>
      <c r="C40" s="49">
        <v>141.19999999999999</v>
      </c>
      <c r="D40" s="49">
        <v>124.4</v>
      </c>
      <c r="E40" s="49">
        <v>125.7</v>
      </c>
      <c r="F40" s="49">
        <v>124.2</v>
      </c>
      <c r="G40" s="49">
        <v>120.9</v>
      </c>
      <c r="H40" s="49">
        <v>121.4</v>
      </c>
      <c r="I40" s="49">
        <v>123.8</v>
      </c>
      <c r="J40" s="49">
        <v>124.5</v>
      </c>
      <c r="K40" s="49">
        <v>132.9</v>
      </c>
      <c r="L40" s="49">
        <v>133.9</v>
      </c>
      <c r="M40" s="49">
        <v>133.30000000000001</v>
      </c>
      <c r="N40" s="49">
        <v>136.30000000000001</v>
      </c>
      <c r="O40" s="49">
        <v>137.9</v>
      </c>
      <c r="P40" s="49">
        <v>146.6</v>
      </c>
      <c r="Q40" s="49">
        <v>154.6</v>
      </c>
      <c r="R40" s="49">
        <v>152</v>
      </c>
      <c r="S40" s="49">
        <v>151.1</v>
      </c>
      <c r="T40" s="49">
        <v>153.9</v>
      </c>
      <c r="U40" s="49">
        <v>143</v>
      </c>
      <c r="V40" s="49">
        <v>140</v>
      </c>
      <c r="W40" s="49">
        <v>141.30000000000001</v>
      </c>
      <c r="X40" s="49">
        <v>147.9</v>
      </c>
      <c r="Y40" s="49">
        <v>147.6</v>
      </c>
      <c r="Z40" s="49">
        <v>142.5</v>
      </c>
      <c r="AA40" s="49">
        <v>145.1</v>
      </c>
      <c r="AB40" s="49">
        <v>0.7</v>
      </c>
    </row>
    <row r="41" spans="1:28" ht="12" customHeight="1" x14ac:dyDescent="0.25">
      <c r="A41" s="47" t="s">
        <v>288</v>
      </c>
      <c r="B41" s="63" t="s">
        <v>338</v>
      </c>
      <c r="C41" s="26" t="s">
        <v>267</v>
      </c>
      <c r="D41" s="26" t="s">
        <v>267</v>
      </c>
      <c r="E41" s="26" t="s">
        <v>267</v>
      </c>
      <c r="F41" s="26" t="s">
        <v>267</v>
      </c>
      <c r="G41" s="26" t="s">
        <v>267</v>
      </c>
      <c r="H41" s="26" t="s">
        <v>267</v>
      </c>
      <c r="I41" s="26" t="s">
        <v>267</v>
      </c>
      <c r="J41" s="26" t="s">
        <v>267</v>
      </c>
      <c r="K41" s="26" t="s">
        <v>267</v>
      </c>
      <c r="L41" s="26" t="s">
        <v>267</v>
      </c>
      <c r="M41" s="26" t="s">
        <v>267</v>
      </c>
      <c r="N41" s="26" t="s">
        <v>267</v>
      </c>
      <c r="O41" s="26" t="s">
        <v>267</v>
      </c>
      <c r="P41" s="26" t="s">
        <v>267</v>
      </c>
      <c r="Q41" s="26" t="s">
        <v>267</v>
      </c>
      <c r="R41" s="26" t="s">
        <v>267</v>
      </c>
      <c r="S41" s="26" t="s">
        <v>267</v>
      </c>
      <c r="T41" s="26" t="s">
        <v>267</v>
      </c>
      <c r="U41" s="26" t="s">
        <v>267</v>
      </c>
      <c r="V41" s="26" t="s">
        <v>267</v>
      </c>
      <c r="W41" s="26" t="s">
        <v>267</v>
      </c>
      <c r="X41" s="26" t="s">
        <v>267</v>
      </c>
      <c r="Y41" s="26" t="s">
        <v>267</v>
      </c>
      <c r="Z41" s="26" t="s">
        <v>267</v>
      </c>
      <c r="AA41" s="26" t="s">
        <v>267</v>
      </c>
      <c r="AB41" s="26" t="s">
        <v>267</v>
      </c>
    </row>
    <row r="42" spans="1:28" ht="12" customHeight="1" x14ac:dyDescent="0.25">
      <c r="A42" s="11" t="s">
        <v>391</v>
      </c>
      <c r="B42" s="63" t="s">
        <v>587</v>
      </c>
      <c r="C42" s="26">
        <v>86.3</v>
      </c>
      <c r="D42" s="26">
        <v>83.5</v>
      </c>
      <c r="E42" s="26">
        <v>87.9</v>
      </c>
      <c r="F42" s="26">
        <v>73.7</v>
      </c>
      <c r="G42" s="26">
        <v>72.099999999999994</v>
      </c>
      <c r="H42" s="26">
        <v>65.7</v>
      </c>
      <c r="I42" s="26">
        <v>62.9</v>
      </c>
      <c r="J42" s="26">
        <v>60.2</v>
      </c>
      <c r="K42" s="26">
        <v>64.599999999999994</v>
      </c>
      <c r="L42" s="26">
        <v>53.1</v>
      </c>
      <c r="M42" s="26">
        <v>57.6</v>
      </c>
      <c r="N42" s="26">
        <v>51.9</v>
      </c>
      <c r="O42" s="26">
        <v>53.6</v>
      </c>
      <c r="P42" s="26">
        <v>63.7</v>
      </c>
      <c r="Q42" s="26">
        <v>62.4</v>
      </c>
      <c r="R42" s="26">
        <v>62.7</v>
      </c>
      <c r="S42" s="26">
        <v>63.6</v>
      </c>
      <c r="T42" s="26">
        <v>64.3</v>
      </c>
      <c r="U42" s="26">
        <v>60.4</v>
      </c>
      <c r="V42" s="26">
        <v>52.6</v>
      </c>
      <c r="W42" s="26">
        <v>59.3</v>
      </c>
      <c r="X42" s="26">
        <v>47.4</v>
      </c>
      <c r="Y42" s="26">
        <v>45.8</v>
      </c>
      <c r="Z42" s="26">
        <v>46.3</v>
      </c>
      <c r="AA42" s="26">
        <v>46.1</v>
      </c>
      <c r="AB42" s="26">
        <v>-6.1</v>
      </c>
    </row>
    <row r="43" spans="1:28" ht="12" customHeight="1" x14ac:dyDescent="0.25">
      <c r="A43" s="11" t="s">
        <v>391</v>
      </c>
      <c r="B43" s="63" t="s">
        <v>589</v>
      </c>
      <c r="C43" s="26">
        <v>15.2</v>
      </c>
      <c r="D43" s="26">
        <v>18.8</v>
      </c>
      <c r="E43" s="26">
        <v>18.5</v>
      </c>
      <c r="F43" s="26">
        <v>17.600000000000001</v>
      </c>
      <c r="G43" s="26">
        <v>13.9</v>
      </c>
      <c r="H43" s="26">
        <v>19</v>
      </c>
      <c r="I43" s="26">
        <v>17.600000000000001</v>
      </c>
      <c r="J43" s="26">
        <v>18</v>
      </c>
      <c r="K43" s="26">
        <v>21.4</v>
      </c>
      <c r="L43" s="26">
        <v>23.4</v>
      </c>
      <c r="M43" s="26">
        <v>18.100000000000001</v>
      </c>
      <c r="N43" s="26">
        <v>24.6</v>
      </c>
      <c r="O43" s="26">
        <v>37.5</v>
      </c>
      <c r="P43" s="26">
        <v>37</v>
      </c>
      <c r="Q43" s="26">
        <v>37.5</v>
      </c>
      <c r="R43" s="26">
        <v>34.5</v>
      </c>
      <c r="S43" s="26">
        <v>37</v>
      </c>
      <c r="T43" s="26">
        <v>35.4</v>
      </c>
      <c r="U43" s="26">
        <v>30.4</v>
      </c>
      <c r="V43" s="26">
        <v>31.9</v>
      </c>
      <c r="W43" s="26">
        <v>33.1</v>
      </c>
      <c r="X43" s="26">
        <v>43.3</v>
      </c>
      <c r="Y43" s="26">
        <v>41.8</v>
      </c>
      <c r="Z43" s="26">
        <v>43.8</v>
      </c>
      <c r="AA43" s="26">
        <v>47.2</v>
      </c>
      <c r="AB43" s="26">
        <v>9.1999999999999993</v>
      </c>
    </row>
    <row r="44" spans="1:28" ht="12" customHeight="1" x14ac:dyDescent="0.25">
      <c r="A44" s="11" t="s">
        <v>391</v>
      </c>
      <c r="B44" s="63" t="s">
        <v>590</v>
      </c>
      <c r="C44" s="26">
        <v>27.1</v>
      </c>
      <c r="D44" s="26">
        <v>30</v>
      </c>
      <c r="E44" s="26">
        <v>30.5</v>
      </c>
      <c r="F44" s="26">
        <v>28.3</v>
      </c>
      <c r="G44" s="26">
        <v>29</v>
      </c>
      <c r="H44" s="26">
        <v>28.4</v>
      </c>
      <c r="I44" s="26">
        <v>28.3</v>
      </c>
      <c r="J44" s="26">
        <v>32</v>
      </c>
      <c r="K44" s="26">
        <v>39.299999999999997</v>
      </c>
      <c r="L44" s="26">
        <v>41.5</v>
      </c>
      <c r="M44" s="26">
        <v>41.8</v>
      </c>
      <c r="N44" s="26">
        <v>41.2</v>
      </c>
      <c r="O44" s="26">
        <v>53.6</v>
      </c>
      <c r="P44" s="26">
        <v>49.2</v>
      </c>
      <c r="Q44" s="26">
        <v>46.9</v>
      </c>
      <c r="R44" s="26">
        <v>49.8</v>
      </c>
      <c r="S44" s="26">
        <v>49.2</v>
      </c>
      <c r="T44" s="26">
        <v>49.8</v>
      </c>
      <c r="U44" s="26">
        <v>45.6</v>
      </c>
      <c r="V44" s="26">
        <v>49</v>
      </c>
      <c r="W44" s="26">
        <v>48.8</v>
      </c>
      <c r="X44" s="26">
        <v>47.1</v>
      </c>
      <c r="Y44" s="26">
        <v>47.4</v>
      </c>
      <c r="Z44" s="26">
        <v>46.3</v>
      </c>
      <c r="AA44" s="26">
        <v>49.1</v>
      </c>
      <c r="AB44" s="26">
        <v>0.1</v>
      </c>
    </row>
    <row r="45" spans="1:28" ht="12" customHeight="1" x14ac:dyDescent="0.25">
      <c r="A45" s="11" t="s">
        <v>391</v>
      </c>
      <c r="B45" s="63" t="s">
        <v>591</v>
      </c>
      <c r="C45" s="26" t="s">
        <v>213</v>
      </c>
      <c r="D45" s="26" t="s">
        <v>213</v>
      </c>
      <c r="E45" s="26" t="s">
        <v>213</v>
      </c>
      <c r="F45" s="26" t="s">
        <v>213</v>
      </c>
      <c r="G45" s="26" t="s">
        <v>213</v>
      </c>
      <c r="H45" s="26" t="s">
        <v>213</v>
      </c>
      <c r="I45" s="26" t="s">
        <v>213</v>
      </c>
      <c r="J45" s="26" t="s">
        <v>213</v>
      </c>
      <c r="K45" s="26" t="s">
        <v>213</v>
      </c>
      <c r="L45" s="26" t="s">
        <v>213</v>
      </c>
      <c r="M45" s="26" t="s">
        <v>213</v>
      </c>
      <c r="N45" s="26" t="s">
        <v>213</v>
      </c>
      <c r="O45" s="26" t="s">
        <v>213</v>
      </c>
      <c r="P45" s="26" t="s">
        <v>213</v>
      </c>
      <c r="Q45" s="26" t="s">
        <v>213</v>
      </c>
      <c r="R45" s="26" t="s">
        <v>213</v>
      </c>
      <c r="S45" s="26" t="s">
        <v>213</v>
      </c>
      <c r="T45" s="26" t="s">
        <v>213</v>
      </c>
      <c r="U45" s="26" t="s">
        <v>213</v>
      </c>
      <c r="V45" s="26">
        <v>7.6</v>
      </c>
      <c r="W45" s="26">
        <v>7.1</v>
      </c>
      <c r="X45" s="26">
        <v>7.8</v>
      </c>
      <c r="Y45" s="26">
        <v>7.1</v>
      </c>
      <c r="Z45" s="26">
        <v>6.6</v>
      </c>
      <c r="AA45" s="26">
        <v>6.7</v>
      </c>
      <c r="AB45" s="26">
        <v>-1.4</v>
      </c>
    </row>
    <row r="46" spans="1:28" ht="12" customHeight="1" x14ac:dyDescent="0.25">
      <c r="A46" s="11" t="s">
        <v>391</v>
      </c>
      <c r="B46" s="121" t="s">
        <v>178</v>
      </c>
      <c r="C46" s="49">
        <v>128.6</v>
      </c>
      <c r="D46" s="49">
        <v>132.30000000000001</v>
      </c>
      <c r="E46" s="49">
        <v>136.9</v>
      </c>
      <c r="F46" s="49">
        <v>119.6</v>
      </c>
      <c r="G46" s="49">
        <v>114.9</v>
      </c>
      <c r="H46" s="49">
        <v>113</v>
      </c>
      <c r="I46" s="49">
        <v>108.8</v>
      </c>
      <c r="J46" s="49">
        <v>110.1</v>
      </c>
      <c r="K46" s="49">
        <v>125.3</v>
      </c>
      <c r="L46" s="49">
        <v>118</v>
      </c>
      <c r="M46" s="49">
        <v>117.5</v>
      </c>
      <c r="N46" s="49">
        <v>117.7</v>
      </c>
      <c r="O46" s="49">
        <v>144.6</v>
      </c>
      <c r="P46" s="49">
        <v>149.9</v>
      </c>
      <c r="Q46" s="49">
        <v>146.9</v>
      </c>
      <c r="R46" s="49">
        <v>147</v>
      </c>
      <c r="S46" s="49">
        <v>149.80000000000001</v>
      </c>
      <c r="T46" s="49">
        <v>149.5</v>
      </c>
      <c r="U46" s="49">
        <v>136.4</v>
      </c>
      <c r="V46" s="49">
        <v>141</v>
      </c>
      <c r="W46" s="49">
        <v>148.30000000000001</v>
      </c>
      <c r="X46" s="49">
        <v>145.6</v>
      </c>
      <c r="Y46" s="49">
        <v>142.1</v>
      </c>
      <c r="Z46" s="49">
        <v>143</v>
      </c>
      <c r="AA46" s="49">
        <v>149.1</v>
      </c>
      <c r="AB46" s="49">
        <v>0.1</v>
      </c>
    </row>
    <row r="47" spans="1:28" ht="12" customHeight="1" x14ac:dyDescent="0.25">
      <c r="A47" s="47" t="s">
        <v>288</v>
      </c>
      <c r="B47" s="63" t="s">
        <v>338</v>
      </c>
      <c r="C47" s="26" t="s">
        <v>267</v>
      </c>
      <c r="D47" s="26" t="s">
        <v>267</v>
      </c>
      <c r="E47" s="26" t="s">
        <v>267</v>
      </c>
      <c r="F47" s="26" t="s">
        <v>267</v>
      </c>
      <c r="G47" s="26" t="s">
        <v>267</v>
      </c>
      <c r="H47" s="26" t="s">
        <v>267</v>
      </c>
      <c r="I47" s="26" t="s">
        <v>267</v>
      </c>
      <c r="J47" s="26" t="s">
        <v>267</v>
      </c>
      <c r="K47" s="26" t="s">
        <v>267</v>
      </c>
      <c r="L47" s="26" t="s">
        <v>267</v>
      </c>
      <c r="M47" s="26" t="s">
        <v>267</v>
      </c>
      <c r="N47" s="26" t="s">
        <v>267</v>
      </c>
      <c r="O47" s="26" t="s">
        <v>267</v>
      </c>
      <c r="P47" s="26" t="s">
        <v>267</v>
      </c>
      <c r="Q47" s="26" t="s">
        <v>267</v>
      </c>
      <c r="R47" s="26" t="s">
        <v>267</v>
      </c>
      <c r="S47" s="26" t="s">
        <v>267</v>
      </c>
      <c r="T47" s="26" t="s">
        <v>267</v>
      </c>
      <c r="U47" s="26" t="s">
        <v>267</v>
      </c>
      <c r="V47" s="26" t="s">
        <v>267</v>
      </c>
      <c r="W47" s="26" t="s">
        <v>267</v>
      </c>
      <c r="X47" s="26" t="s">
        <v>267</v>
      </c>
      <c r="Y47" s="26" t="s">
        <v>267</v>
      </c>
      <c r="Z47" s="26" t="s">
        <v>267</v>
      </c>
      <c r="AA47" s="26" t="s">
        <v>267</v>
      </c>
      <c r="AB47" s="26" t="s">
        <v>267</v>
      </c>
    </row>
    <row r="48" spans="1:28" ht="12" customHeight="1" x14ac:dyDescent="0.25">
      <c r="A48" s="11" t="s">
        <v>597</v>
      </c>
      <c r="B48" s="63" t="s">
        <v>587</v>
      </c>
      <c r="C48" s="26">
        <v>37.5</v>
      </c>
      <c r="D48" s="26">
        <v>27.8</v>
      </c>
      <c r="E48" s="26">
        <v>32.4</v>
      </c>
      <c r="F48" s="26">
        <v>29</v>
      </c>
      <c r="G48" s="26">
        <v>31.7</v>
      </c>
      <c r="H48" s="26">
        <v>28.9</v>
      </c>
      <c r="I48" s="26">
        <v>26.7</v>
      </c>
      <c r="J48" s="26">
        <v>26</v>
      </c>
      <c r="K48" s="26">
        <v>26.2</v>
      </c>
      <c r="L48" s="26">
        <v>24.5</v>
      </c>
      <c r="M48" s="26">
        <v>27.2</v>
      </c>
      <c r="N48" s="26">
        <v>24</v>
      </c>
      <c r="O48" s="26">
        <v>27.5</v>
      </c>
      <c r="P48" s="26">
        <v>31.9</v>
      </c>
      <c r="Q48" s="26">
        <v>31.9</v>
      </c>
      <c r="R48" s="26">
        <v>29</v>
      </c>
      <c r="S48" s="26">
        <v>31.3</v>
      </c>
      <c r="T48" s="26">
        <v>32.700000000000003</v>
      </c>
      <c r="U48" s="26">
        <v>30.2</v>
      </c>
      <c r="V48" s="26">
        <v>32.700000000000003</v>
      </c>
      <c r="W48" s="26">
        <v>36.799999999999997</v>
      </c>
      <c r="X48" s="26">
        <v>39.9</v>
      </c>
      <c r="Y48" s="26">
        <v>38.299999999999997</v>
      </c>
      <c r="Z48" s="26">
        <v>47.5</v>
      </c>
      <c r="AA48" s="26">
        <v>54.6</v>
      </c>
      <c r="AB48" s="26">
        <v>10.4</v>
      </c>
    </row>
    <row r="49" spans="1:28" ht="12" customHeight="1" x14ac:dyDescent="0.25">
      <c r="A49" s="11" t="s">
        <v>597</v>
      </c>
      <c r="B49" s="63" t="s">
        <v>589</v>
      </c>
      <c r="C49" s="26">
        <v>20.3</v>
      </c>
      <c r="D49" s="26">
        <v>21.5</v>
      </c>
      <c r="E49" s="26">
        <v>18.3</v>
      </c>
      <c r="F49" s="26">
        <v>18.3</v>
      </c>
      <c r="G49" s="26">
        <v>19</v>
      </c>
      <c r="H49" s="26">
        <v>12.7</v>
      </c>
      <c r="I49" s="26">
        <v>17</v>
      </c>
      <c r="J49" s="26">
        <v>17.3</v>
      </c>
      <c r="K49" s="26">
        <v>17.899999999999999</v>
      </c>
      <c r="L49" s="26">
        <v>18.8</v>
      </c>
      <c r="M49" s="26">
        <v>20.3</v>
      </c>
      <c r="N49" s="26">
        <v>20.399999999999999</v>
      </c>
      <c r="O49" s="26">
        <v>21.6</v>
      </c>
      <c r="P49" s="26">
        <v>20.2</v>
      </c>
      <c r="Q49" s="26">
        <v>19.5</v>
      </c>
      <c r="R49" s="26">
        <v>22.5</v>
      </c>
      <c r="S49" s="26">
        <v>23.5</v>
      </c>
      <c r="T49" s="26">
        <v>21.8</v>
      </c>
      <c r="U49" s="26">
        <v>22.5</v>
      </c>
      <c r="V49" s="26">
        <v>23.3</v>
      </c>
      <c r="W49" s="26">
        <v>22.7</v>
      </c>
      <c r="X49" s="26">
        <v>20.8</v>
      </c>
      <c r="Y49" s="26">
        <v>21.2</v>
      </c>
      <c r="Z49" s="26">
        <v>19.399999999999999</v>
      </c>
      <c r="AA49" s="26">
        <v>17.399999999999999</v>
      </c>
      <c r="AB49" s="26">
        <v>-6.4</v>
      </c>
    </row>
    <row r="50" spans="1:28" ht="12" customHeight="1" x14ac:dyDescent="0.25">
      <c r="A50" s="11" t="s">
        <v>597</v>
      </c>
      <c r="B50" s="63" t="s">
        <v>590</v>
      </c>
      <c r="C50" s="26">
        <v>25.9</v>
      </c>
      <c r="D50" s="26">
        <v>28.1</v>
      </c>
      <c r="E50" s="26">
        <v>31.5</v>
      </c>
      <c r="F50" s="26">
        <v>28.4</v>
      </c>
      <c r="G50" s="26">
        <v>34.4</v>
      </c>
      <c r="H50" s="26">
        <v>38.9</v>
      </c>
      <c r="I50" s="26">
        <v>44.3</v>
      </c>
      <c r="J50" s="26">
        <v>45.6</v>
      </c>
      <c r="K50" s="26">
        <v>48.1</v>
      </c>
      <c r="L50" s="26">
        <v>57.4</v>
      </c>
      <c r="M50" s="26">
        <v>55</v>
      </c>
      <c r="N50" s="26">
        <v>59.4</v>
      </c>
      <c r="O50" s="26">
        <v>56.8</v>
      </c>
      <c r="P50" s="26">
        <v>63.3</v>
      </c>
      <c r="Q50" s="26">
        <v>58.1</v>
      </c>
      <c r="R50" s="26">
        <v>55.9</v>
      </c>
      <c r="S50" s="26">
        <v>56.5</v>
      </c>
      <c r="T50" s="26">
        <v>55.5</v>
      </c>
      <c r="U50" s="26">
        <v>57.7</v>
      </c>
      <c r="V50" s="26">
        <v>57.7</v>
      </c>
      <c r="W50" s="26">
        <v>53.3</v>
      </c>
      <c r="X50" s="26">
        <v>56.9</v>
      </c>
      <c r="Y50" s="26">
        <v>62.9</v>
      </c>
      <c r="Z50" s="26">
        <v>62.7</v>
      </c>
      <c r="AA50" s="26">
        <v>65.599999999999994</v>
      </c>
      <c r="AB50" s="26">
        <v>5.3</v>
      </c>
    </row>
    <row r="51" spans="1:28" ht="12" customHeight="1" x14ac:dyDescent="0.25">
      <c r="A51" s="11" t="s">
        <v>597</v>
      </c>
      <c r="B51" s="63" t="s">
        <v>591</v>
      </c>
      <c r="C51" s="26" t="s">
        <v>213</v>
      </c>
      <c r="D51" s="26" t="s">
        <v>213</v>
      </c>
      <c r="E51" s="26" t="s">
        <v>213</v>
      </c>
      <c r="F51" s="26" t="s">
        <v>213</v>
      </c>
      <c r="G51" s="26" t="s">
        <v>213</v>
      </c>
      <c r="H51" s="26" t="s">
        <v>213</v>
      </c>
      <c r="I51" s="26" t="s">
        <v>213</v>
      </c>
      <c r="J51" s="26" t="s">
        <v>213</v>
      </c>
      <c r="K51" s="26" t="s">
        <v>213</v>
      </c>
      <c r="L51" s="26" t="s">
        <v>213</v>
      </c>
      <c r="M51" s="26" t="s">
        <v>213</v>
      </c>
      <c r="N51" s="26" t="s">
        <v>213</v>
      </c>
      <c r="O51" s="26" t="s">
        <v>213</v>
      </c>
      <c r="P51" s="26" t="s">
        <v>213</v>
      </c>
      <c r="Q51" s="26" t="s">
        <v>213</v>
      </c>
      <c r="R51" s="26" t="s">
        <v>213</v>
      </c>
      <c r="S51" s="26" t="s">
        <v>213</v>
      </c>
      <c r="T51" s="26" t="s">
        <v>213</v>
      </c>
      <c r="U51" s="26" t="s">
        <v>213</v>
      </c>
      <c r="V51" s="26">
        <v>0</v>
      </c>
      <c r="W51" s="26">
        <v>0</v>
      </c>
      <c r="X51" s="26">
        <v>0</v>
      </c>
      <c r="Y51" s="26">
        <v>0</v>
      </c>
      <c r="Z51" s="26">
        <v>0</v>
      </c>
      <c r="AA51" s="26">
        <v>0</v>
      </c>
      <c r="AB51" s="26">
        <v>0</v>
      </c>
    </row>
    <row r="52" spans="1:28" ht="12" customHeight="1" x14ac:dyDescent="0.25">
      <c r="A52" s="11" t="s">
        <v>597</v>
      </c>
      <c r="B52" s="121" t="s">
        <v>178</v>
      </c>
      <c r="C52" s="49">
        <v>83.7</v>
      </c>
      <c r="D52" s="49">
        <v>77.5</v>
      </c>
      <c r="E52" s="49">
        <v>82.2</v>
      </c>
      <c r="F52" s="49">
        <v>75.7</v>
      </c>
      <c r="G52" s="49">
        <v>85</v>
      </c>
      <c r="H52" s="49">
        <v>80.5</v>
      </c>
      <c r="I52" s="49">
        <v>88</v>
      </c>
      <c r="J52" s="49">
        <v>88.9</v>
      </c>
      <c r="K52" s="49">
        <v>92.2</v>
      </c>
      <c r="L52" s="49">
        <v>100.7</v>
      </c>
      <c r="M52" s="49">
        <v>102.5</v>
      </c>
      <c r="N52" s="49">
        <v>103.8</v>
      </c>
      <c r="O52" s="49">
        <v>105.9</v>
      </c>
      <c r="P52" s="49">
        <v>115.5</v>
      </c>
      <c r="Q52" s="49">
        <v>109.5</v>
      </c>
      <c r="R52" s="49">
        <v>107.4</v>
      </c>
      <c r="S52" s="49">
        <v>111.3</v>
      </c>
      <c r="T52" s="49">
        <v>110</v>
      </c>
      <c r="U52" s="49">
        <v>110.4</v>
      </c>
      <c r="V52" s="49">
        <v>113.7</v>
      </c>
      <c r="W52" s="49">
        <v>112.8</v>
      </c>
      <c r="X52" s="49">
        <v>117.7</v>
      </c>
      <c r="Y52" s="49">
        <v>122.4</v>
      </c>
      <c r="Z52" s="49">
        <v>129.6</v>
      </c>
      <c r="AA52" s="49">
        <v>137.6</v>
      </c>
      <c r="AB52" s="49">
        <v>5.0999999999999996</v>
      </c>
    </row>
    <row r="53" spans="1:28" ht="12" customHeight="1" x14ac:dyDescent="0.25">
      <c r="A53" s="47" t="s">
        <v>288</v>
      </c>
      <c r="B53" s="63" t="s">
        <v>338</v>
      </c>
      <c r="C53" s="26" t="s">
        <v>267</v>
      </c>
      <c r="D53" s="26" t="s">
        <v>267</v>
      </c>
      <c r="E53" s="26" t="s">
        <v>267</v>
      </c>
      <c r="F53" s="26" t="s">
        <v>267</v>
      </c>
      <c r="G53" s="26" t="s">
        <v>267</v>
      </c>
      <c r="H53" s="26" t="s">
        <v>267</v>
      </c>
      <c r="I53" s="26" t="s">
        <v>267</v>
      </c>
      <c r="J53" s="26" t="s">
        <v>267</v>
      </c>
      <c r="K53" s="26" t="s">
        <v>267</v>
      </c>
      <c r="L53" s="26" t="s">
        <v>267</v>
      </c>
      <c r="M53" s="26" t="s">
        <v>267</v>
      </c>
      <c r="N53" s="26" t="s">
        <v>267</v>
      </c>
      <c r="O53" s="26" t="s">
        <v>267</v>
      </c>
      <c r="P53" s="26" t="s">
        <v>267</v>
      </c>
      <c r="Q53" s="26" t="s">
        <v>267</v>
      </c>
      <c r="R53" s="26" t="s">
        <v>267</v>
      </c>
      <c r="S53" s="26" t="s">
        <v>267</v>
      </c>
      <c r="T53" s="26" t="s">
        <v>267</v>
      </c>
      <c r="U53" s="26" t="s">
        <v>267</v>
      </c>
      <c r="V53" s="26" t="s">
        <v>267</v>
      </c>
      <c r="W53" s="26" t="s">
        <v>267</v>
      </c>
      <c r="X53" s="26" t="s">
        <v>267</v>
      </c>
      <c r="Y53" s="26" t="s">
        <v>267</v>
      </c>
      <c r="Z53" s="26" t="s">
        <v>267</v>
      </c>
      <c r="AA53" s="26" t="s">
        <v>267</v>
      </c>
      <c r="AB53" s="26" t="s">
        <v>267</v>
      </c>
    </row>
    <row r="54" spans="1:28" ht="12" customHeight="1" x14ac:dyDescent="0.25">
      <c r="A54" s="11" t="s">
        <v>598</v>
      </c>
      <c r="B54" s="63" t="s">
        <v>587</v>
      </c>
      <c r="C54" s="26">
        <v>48.4</v>
      </c>
      <c r="D54" s="26">
        <v>47.4</v>
      </c>
      <c r="E54" s="26">
        <v>42.7</v>
      </c>
      <c r="F54" s="26">
        <v>44.6</v>
      </c>
      <c r="G54" s="26">
        <v>41.7</v>
      </c>
      <c r="H54" s="26">
        <v>41.5</v>
      </c>
      <c r="I54" s="26">
        <v>40</v>
      </c>
      <c r="J54" s="26">
        <v>38.9</v>
      </c>
      <c r="K54" s="26">
        <v>36.200000000000003</v>
      </c>
      <c r="L54" s="26">
        <v>38.5</v>
      </c>
      <c r="M54" s="26">
        <v>36.5</v>
      </c>
      <c r="N54" s="26">
        <v>36.299999999999997</v>
      </c>
      <c r="O54" s="26">
        <v>35.1</v>
      </c>
      <c r="P54" s="26">
        <v>36.799999999999997</v>
      </c>
      <c r="Q54" s="26">
        <v>37.1</v>
      </c>
      <c r="R54" s="26">
        <v>43.8</v>
      </c>
      <c r="S54" s="26">
        <v>41.6</v>
      </c>
      <c r="T54" s="26">
        <v>42.4</v>
      </c>
      <c r="U54" s="26">
        <v>42.3</v>
      </c>
      <c r="V54" s="26">
        <v>52.5</v>
      </c>
      <c r="W54" s="26">
        <v>52.3</v>
      </c>
      <c r="X54" s="26">
        <v>54.3</v>
      </c>
      <c r="Y54" s="26">
        <v>53.4</v>
      </c>
      <c r="Z54" s="26">
        <v>63.4</v>
      </c>
      <c r="AA54" s="26">
        <v>67.5</v>
      </c>
      <c r="AB54" s="26">
        <v>6.6</v>
      </c>
    </row>
    <row r="55" spans="1:28" ht="12" customHeight="1" x14ac:dyDescent="0.25">
      <c r="A55" s="11" t="s">
        <v>598</v>
      </c>
      <c r="B55" s="63" t="s">
        <v>589</v>
      </c>
      <c r="C55" s="26">
        <v>0</v>
      </c>
      <c r="D55" s="26">
        <v>0</v>
      </c>
      <c r="E55" s="26">
        <v>0</v>
      </c>
      <c r="F55" s="26">
        <v>0</v>
      </c>
      <c r="G55" s="26">
        <v>0</v>
      </c>
      <c r="H55" s="26">
        <v>0</v>
      </c>
      <c r="I55" s="26">
        <v>0.8</v>
      </c>
      <c r="J55" s="26">
        <v>1.6</v>
      </c>
      <c r="K55" s="26">
        <v>1.3</v>
      </c>
      <c r="L55" s="26">
        <v>1.3</v>
      </c>
      <c r="M55" s="26">
        <v>1.1000000000000001</v>
      </c>
      <c r="N55" s="26">
        <v>1.2</v>
      </c>
      <c r="O55" s="26">
        <v>1.9</v>
      </c>
      <c r="P55" s="26">
        <v>1.4</v>
      </c>
      <c r="Q55" s="26">
        <v>1.7</v>
      </c>
      <c r="R55" s="26">
        <v>6.1</v>
      </c>
      <c r="S55" s="26">
        <v>6.4</v>
      </c>
      <c r="T55" s="26">
        <v>7</v>
      </c>
      <c r="U55" s="26">
        <v>6.8</v>
      </c>
      <c r="V55" s="26">
        <v>8.1</v>
      </c>
      <c r="W55" s="26">
        <v>9.5</v>
      </c>
      <c r="X55" s="26">
        <v>26.8</v>
      </c>
      <c r="Y55" s="26">
        <v>23.2</v>
      </c>
      <c r="Z55" s="26">
        <v>24.4</v>
      </c>
      <c r="AA55" s="26">
        <v>24.9</v>
      </c>
      <c r="AB55" s="26">
        <v>27.2</v>
      </c>
    </row>
    <row r="56" spans="1:28" ht="12" customHeight="1" x14ac:dyDescent="0.25">
      <c r="A56" s="11" t="s">
        <v>598</v>
      </c>
      <c r="B56" s="63" t="s">
        <v>590</v>
      </c>
      <c r="C56" s="26">
        <v>31.1</v>
      </c>
      <c r="D56" s="26">
        <v>31.8</v>
      </c>
      <c r="E56" s="26">
        <v>40.5</v>
      </c>
      <c r="F56" s="26">
        <v>37.4</v>
      </c>
      <c r="G56" s="26">
        <v>41.6</v>
      </c>
      <c r="H56" s="26">
        <v>39.700000000000003</v>
      </c>
      <c r="I56" s="26">
        <v>40.5</v>
      </c>
      <c r="J56" s="26">
        <v>37.200000000000003</v>
      </c>
      <c r="K56" s="26">
        <v>48</v>
      </c>
      <c r="L56" s="26">
        <v>39.700000000000003</v>
      </c>
      <c r="M56" s="26">
        <v>47.8</v>
      </c>
      <c r="N56" s="26">
        <v>53</v>
      </c>
      <c r="O56" s="26">
        <v>49.2</v>
      </c>
      <c r="P56" s="26">
        <v>47.2</v>
      </c>
      <c r="Q56" s="26">
        <v>49.9</v>
      </c>
      <c r="R56" s="26">
        <v>50.3</v>
      </c>
      <c r="S56" s="26">
        <v>50.7</v>
      </c>
      <c r="T56" s="26">
        <v>52</v>
      </c>
      <c r="U56" s="26">
        <v>56.5</v>
      </c>
      <c r="V56" s="26">
        <v>56.1</v>
      </c>
      <c r="W56" s="26">
        <v>62.4</v>
      </c>
      <c r="X56" s="26">
        <v>65.2</v>
      </c>
      <c r="Y56" s="26">
        <v>58.2</v>
      </c>
      <c r="Z56" s="26">
        <v>59.2</v>
      </c>
      <c r="AA56" s="26">
        <v>66.900000000000006</v>
      </c>
      <c r="AB56" s="26">
        <v>1.8</v>
      </c>
    </row>
    <row r="57" spans="1:28" ht="12" customHeight="1" x14ac:dyDescent="0.25">
      <c r="A57" s="11" t="s">
        <v>598</v>
      </c>
      <c r="B57" s="63" t="s">
        <v>591</v>
      </c>
      <c r="C57" s="26" t="s">
        <v>213</v>
      </c>
      <c r="D57" s="26" t="s">
        <v>213</v>
      </c>
      <c r="E57" s="26" t="s">
        <v>213</v>
      </c>
      <c r="F57" s="26" t="s">
        <v>213</v>
      </c>
      <c r="G57" s="26" t="s">
        <v>213</v>
      </c>
      <c r="H57" s="26" t="s">
        <v>213</v>
      </c>
      <c r="I57" s="26" t="s">
        <v>213</v>
      </c>
      <c r="J57" s="26" t="s">
        <v>213</v>
      </c>
      <c r="K57" s="26" t="s">
        <v>213</v>
      </c>
      <c r="L57" s="26" t="s">
        <v>213</v>
      </c>
      <c r="M57" s="26" t="s">
        <v>213</v>
      </c>
      <c r="N57" s="26" t="s">
        <v>213</v>
      </c>
      <c r="O57" s="26" t="s">
        <v>213</v>
      </c>
      <c r="P57" s="26" t="s">
        <v>213</v>
      </c>
      <c r="Q57" s="26" t="s">
        <v>213</v>
      </c>
      <c r="R57" s="26" t="s">
        <v>213</v>
      </c>
      <c r="S57" s="26" t="s">
        <v>213</v>
      </c>
      <c r="T57" s="26" t="s">
        <v>213</v>
      </c>
      <c r="U57" s="26" t="s">
        <v>213</v>
      </c>
      <c r="V57" s="26">
        <v>0</v>
      </c>
      <c r="W57" s="26">
        <v>0</v>
      </c>
      <c r="X57" s="26">
        <v>0</v>
      </c>
      <c r="Y57" s="26">
        <v>14</v>
      </c>
      <c r="Z57" s="26">
        <v>6.1</v>
      </c>
      <c r="AA57" s="26">
        <v>5.5</v>
      </c>
      <c r="AB57" s="26" t="s">
        <v>284</v>
      </c>
    </row>
    <row r="58" spans="1:28" ht="12" customHeight="1" x14ac:dyDescent="0.25">
      <c r="A58" s="67" t="s">
        <v>598</v>
      </c>
      <c r="B58" s="122" t="s">
        <v>178</v>
      </c>
      <c r="C58" s="27">
        <v>79.5</v>
      </c>
      <c r="D58" s="27">
        <v>79.099999999999994</v>
      </c>
      <c r="E58" s="27">
        <v>83.2</v>
      </c>
      <c r="F58" s="27">
        <v>81.900000000000006</v>
      </c>
      <c r="G58" s="27">
        <v>83.3</v>
      </c>
      <c r="H58" s="27">
        <v>81.3</v>
      </c>
      <c r="I58" s="27">
        <v>81.3</v>
      </c>
      <c r="J58" s="27">
        <v>77.8</v>
      </c>
      <c r="K58" s="27">
        <v>85.5</v>
      </c>
      <c r="L58" s="27">
        <v>79.5</v>
      </c>
      <c r="M58" s="27">
        <v>85.4</v>
      </c>
      <c r="N58" s="27">
        <v>90.4</v>
      </c>
      <c r="O58" s="27">
        <v>86.2</v>
      </c>
      <c r="P58" s="27">
        <v>85.4</v>
      </c>
      <c r="Q58" s="27">
        <v>88.6</v>
      </c>
      <c r="R58" s="27">
        <v>100.2</v>
      </c>
      <c r="S58" s="27">
        <v>98.7</v>
      </c>
      <c r="T58" s="27">
        <v>101.4</v>
      </c>
      <c r="U58" s="27">
        <v>105.7</v>
      </c>
      <c r="V58" s="27">
        <v>116.7</v>
      </c>
      <c r="W58" s="27">
        <v>124.2</v>
      </c>
      <c r="X58" s="27">
        <v>146.30000000000001</v>
      </c>
      <c r="Y58" s="27">
        <v>148.80000000000001</v>
      </c>
      <c r="Z58" s="27">
        <v>153.19999999999999</v>
      </c>
      <c r="AA58" s="27">
        <v>164.8</v>
      </c>
      <c r="AB58" s="27">
        <v>7.3</v>
      </c>
    </row>
    <row r="59" spans="1:28" ht="12" customHeight="1" x14ac:dyDescent="0.25"/>
    <row r="60" spans="1:28" ht="12" customHeight="1" x14ac:dyDescent="0.25">
      <c r="A60" s="127" t="s">
        <v>602</v>
      </c>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row>
    <row r="61" spans="1:28" ht="12" customHeight="1" x14ac:dyDescent="0.25">
      <c r="A61" s="127" t="s">
        <v>600</v>
      </c>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row>
    <row r="62" spans="1:28" ht="12" customHeight="1" x14ac:dyDescent="0.25">
      <c r="A62" s="127" t="s">
        <v>424</v>
      </c>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row>
    <row r="63" spans="1:28" ht="12" customHeight="1" x14ac:dyDescent="0.25"/>
  </sheetData>
  <autoFilter ref="A5:B58"/>
  <mergeCells count="6">
    <mergeCell ref="A62:AB62"/>
    <mergeCell ref="A1:AB1"/>
    <mergeCell ref="A2:AB2"/>
    <mergeCell ref="A3:AB3"/>
    <mergeCell ref="A60:AB60"/>
    <mergeCell ref="A61:AB61"/>
  </mergeCells>
  <hyperlinks>
    <hyperlink ref="A2" location="'Table of contents'!A1" display="#'Table of contents'!A1"/>
    <hyperlink ref="A60" location="'General information'!A1" display="#'General information'!A1"/>
    <hyperlink ref="A61" location="'Specific information'!A1" display="#'Specific information'!A1"/>
  </hyperlinks>
  <pageMargins left="0.01" right="0.01" top="0.5" bottom="0.5" header="0" footer="0"/>
  <pageSetup orientation="portrait" horizontalDpi="300" verticalDpi="30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Normal="100" workbookViewId="0">
      <pane ySplit="5" topLeftCell="A6" activePane="bottomLeft" state="frozen"/>
      <selection pane="bottomLeft"/>
    </sheetView>
  </sheetViews>
  <sheetFormatPr defaultColWidth="11.19921875" defaultRowHeight="11" customHeight="1" x14ac:dyDescent="0.25"/>
  <cols>
    <col min="1" max="1" width="50.69921875" bestFit="1" customWidth="1"/>
    <col min="2" max="2" width="32.69921875" bestFit="1" customWidth="1"/>
    <col min="3" max="3" width="22.69921875" bestFit="1" customWidth="1"/>
    <col min="4" max="12" width="12.69921875" bestFit="1" customWidth="1"/>
  </cols>
  <sheetData>
    <row r="1" spans="1:12" ht="15" customHeight="1" x14ac:dyDescent="0.25">
      <c r="A1" s="128" t="s">
        <v>0</v>
      </c>
      <c r="B1" s="125"/>
      <c r="C1" s="125"/>
      <c r="D1" s="125"/>
      <c r="E1" s="125"/>
      <c r="F1" s="125"/>
      <c r="G1" s="125"/>
      <c r="H1" s="125"/>
      <c r="I1" s="125"/>
      <c r="J1" s="125"/>
      <c r="K1" s="125"/>
      <c r="L1" s="125"/>
    </row>
    <row r="2" spans="1:12" ht="12" customHeight="1" x14ac:dyDescent="0.3">
      <c r="A2" s="129" t="s">
        <v>168</v>
      </c>
      <c r="B2" s="125"/>
      <c r="C2" s="125"/>
      <c r="D2" s="125"/>
      <c r="E2" s="125"/>
      <c r="F2" s="125"/>
      <c r="G2" s="125"/>
      <c r="H2" s="125"/>
      <c r="I2" s="125"/>
      <c r="J2" s="125"/>
      <c r="K2" s="125"/>
      <c r="L2" s="125"/>
    </row>
    <row r="3" spans="1:12" ht="30" customHeight="1" x14ac:dyDescent="0.3">
      <c r="A3" s="130" t="s">
        <v>603</v>
      </c>
      <c r="B3" s="125"/>
      <c r="C3" s="125"/>
      <c r="D3" s="125"/>
      <c r="E3" s="125"/>
      <c r="F3" s="125"/>
      <c r="G3" s="125"/>
      <c r="H3" s="125"/>
      <c r="I3" s="125"/>
      <c r="J3" s="125"/>
      <c r="K3" s="125"/>
      <c r="L3" s="125"/>
    </row>
    <row r="4" spans="1:12" ht="10" customHeight="1" x14ac:dyDescent="0.25"/>
    <row r="5" spans="1:12" ht="12" customHeight="1" x14ac:dyDescent="0.25">
      <c r="A5" s="19" t="s">
        <v>1</v>
      </c>
      <c r="B5" s="19" t="s">
        <v>604</v>
      </c>
      <c r="C5" s="19" t="s">
        <v>399</v>
      </c>
      <c r="D5" s="20" t="s">
        <v>605</v>
      </c>
      <c r="E5" s="20" t="s">
        <v>606</v>
      </c>
      <c r="F5" s="20" t="s">
        <v>607</v>
      </c>
      <c r="G5" s="20" t="s">
        <v>608</v>
      </c>
      <c r="H5" s="20" t="s">
        <v>174</v>
      </c>
      <c r="I5" s="20" t="s">
        <v>175</v>
      </c>
      <c r="J5" s="20" t="s">
        <v>609</v>
      </c>
      <c r="K5" s="20" t="s">
        <v>610</v>
      </c>
      <c r="L5" s="20" t="s">
        <v>178</v>
      </c>
    </row>
    <row r="6" spans="1:12" ht="12" customHeight="1" x14ac:dyDescent="0.25">
      <c r="A6" s="21" t="s">
        <v>611</v>
      </c>
      <c r="B6" s="63" t="s">
        <v>587</v>
      </c>
      <c r="C6" s="28" t="s">
        <v>218</v>
      </c>
      <c r="D6" s="26">
        <v>3643.9</v>
      </c>
      <c r="E6" s="26">
        <v>1920</v>
      </c>
      <c r="F6" s="26">
        <v>1951</v>
      </c>
      <c r="G6" s="26">
        <v>1212.4000000000001</v>
      </c>
      <c r="H6" s="26">
        <v>763.3</v>
      </c>
      <c r="I6" s="26">
        <v>166.3</v>
      </c>
      <c r="J6" s="26">
        <v>134.1</v>
      </c>
      <c r="K6" s="26">
        <v>159.6</v>
      </c>
      <c r="L6" s="26">
        <v>9950.6</v>
      </c>
    </row>
    <row r="7" spans="1:12" ht="12" customHeight="1" x14ac:dyDescent="0.25">
      <c r="A7" s="21" t="s">
        <v>611</v>
      </c>
      <c r="B7" s="63" t="s">
        <v>587</v>
      </c>
      <c r="C7" s="28" t="s">
        <v>219</v>
      </c>
      <c r="D7" s="26">
        <v>329.3</v>
      </c>
      <c r="E7" s="26">
        <v>193</v>
      </c>
      <c r="F7" s="26">
        <v>195</v>
      </c>
      <c r="G7" s="26">
        <v>72.2</v>
      </c>
      <c r="H7" s="26">
        <v>20.2</v>
      </c>
      <c r="I7" s="26">
        <v>0</v>
      </c>
      <c r="J7" s="26">
        <v>0</v>
      </c>
      <c r="K7" s="26">
        <v>0</v>
      </c>
      <c r="L7" s="26">
        <v>809.6</v>
      </c>
    </row>
    <row r="8" spans="1:12" ht="12" customHeight="1" x14ac:dyDescent="0.25">
      <c r="A8" s="21" t="s">
        <v>611</v>
      </c>
      <c r="B8" s="63" t="s">
        <v>587</v>
      </c>
      <c r="C8" s="28" t="s">
        <v>612</v>
      </c>
      <c r="D8" s="26">
        <v>539.29999999999995</v>
      </c>
      <c r="E8" s="26">
        <v>417.5</v>
      </c>
      <c r="F8" s="26">
        <v>217</v>
      </c>
      <c r="G8" s="26">
        <v>287.7</v>
      </c>
      <c r="H8" s="26">
        <v>164</v>
      </c>
      <c r="I8" s="26">
        <v>0</v>
      </c>
      <c r="J8" s="26">
        <v>28.1</v>
      </c>
      <c r="K8" s="26">
        <v>0</v>
      </c>
      <c r="L8" s="26">
        <v>1653.6</v>
      </c>
    </row>
    <row r="9" spans="1:12" ht="12" customHeight="1" x14ac:dyDescent="0.25">
      <c r="A9" s="21" t="s">
        <v>611</v>
      </c>
      <c r="B9" s="63" t="s">
        <v>587</v>
      </c>
      <c r="C9" s="28" t="s">
        <v>222</v>
      </c>
      <c r="D9" s="26">
        <v>435.3</v>
      </c>
      <c r="E9" s="26">
        <v>309.10000000000002</v>
      </c>
      <c r="F9" s="26">
        <v>203.1</v>
      </c>
      <c r="G9" s="26">
        <v>91.3</v>
      </c>
      <c r="H9" s="26">
        <v>115</v>
      </c>
      <c r="I9" s="26">
        <v>59.2</v>
      </c>
      <c r="J9" s="26">
        <v>49</v>
      </c>
      <c r="K9" s="26">
        <v>0</v>
      </c>
      <c r="L9" s="26">
        <v>1261.9000000000001</v>
      </c>
    </row>
    <row r="10" spans="1:12" ht="12" customHeight="1" x14ac:dyDescent="0.25">
      <c r="A10" s="21" t="s">
        <v>611</v>
      </c>
      <c r="B10" s="63" t="s">
        <v>587</v>
      </c>
      <c r="C10" s="91" t="s">
        <v>384</v>
      </c>
      <c r="D10" s="72">
        <v>4947.7</v>
      </c>
      <c r="E10" s="72">
        <v>2839.7</v>
      </c>
      <c r="F10" s="72">
        <v>2566</v>
      </c>
      <c r="G10" s="72">
        <v>1663.6</v>
      </c>
      <c r="H10" s="72">
        <v>1062.5</v>
      </c>
      <c r="I10" s="72">
        <v>225.5</v>
      </c>
      <c r="J10" s="72">
        <v>211.1</v>
      </c>
      <c r="K10" s="72">
        <v>159.6</v>
      </c>
      <c r="L10" s="72">
        <v>13675.8</v>
      </c>
    </row>
    <row r="11" spans="1:12" ht="12" customHeight="1" x14ac:dyDescent="0.25">
      <c r="A11" s="21" t="s">
        <v>611</v>
      </c>
      <c r="B11" s="63" t="s">
        <v>338</v>
      </c>
      <c r="C11" s="28" t="s">
        <v>402</v>
      </c>
      <c r="D11" s="26" t="s">
        <v>267</v>
      </c>
      <c r="E11" s="26" t="s">
        <v>267</v>
      </c>
      <c r="F11" s="26" t="s">
        <v>267</v>
      </c>
      <c r="G11" s="26" t="s">
        <v>267</v>
      </c>
      <c r="H11" s="26" t="s">
        <v>267</v>
      </c>
      <c r="I11" s="26" t="s">
        <v>267</v>
      </c>
      <c r="J11" s="26" t="s">
        <v>267</v>
      </c>
      <c r="K11" s="26" t="s">
        <v>267</v>
      </c>
      <c r="L11" s="26" t="s">
        <v>267</v>
      </c>
    </row>
    <row r="12" spans="1:12" ht="12" customHeight="1" x14ac:dyDescent="0.25">
      <c r="A12" s="21" t="s">
        <v>611</v>
      </c>
      <c r="B12" s="63" t="s">
        <v>589</v>
      </c>
      <c r="C12" s="28" t="s">
        <v>218</v>
      </c>
      <c r="D12" s="26">
        <v>56.9</v>
      </c>
      <c r="E12" s="26">
        <v>611.70000000000005</v>
      </c>
      <c r="F12" s="26">
        <v>270.2</v>
      </c>
      <c r="G12" s="26">
        <v>204.8</v>
      </c>
      <c r="H12" s="26">
        <v>164.4</v>
      </c>
      <c r="I12" s="26">
        <v>152.1</v>
      </c>
      <c r="J12" s="26">
        <v>59.8</v>
      </c>
      <c r="K12" s="26">
        <v>59.6</v>
      </c>
      <c r="L12" s="26">
        <v>1579.5</v>
      </c>
    </row>
    <row r="13" spans="1:12" ht="12" customHeight="1" x14ac:dyDescent="0.25">
      <c r="A13" s="21" t="s">
        <v>611</v>
      </c>
      <c r="B13" s="63" t="s">
        <v>589</v>
      </c>
      <c r="C13" s="28" t="s">
        <v>612</v>
      </c>
      <c r="D13" s="26">
        <v>0</v>
      </c>
      <c r="E13" s="26">
        <v>482.9</v>
      </c>
      <c r="F13" s="26">
        <v>0</v>
      </c>
      <c r="G13" s="26">
        <v>0</v>
      </c>
      <c r="H13" s="26">
        <v>41.8</v>
      </c>
      <c r="I13" s="26">
        <v>63.7</v>
      </c>
      <c r="J13" s="26">
        <v>0</v>
      </c>
      <c r="K13" s="26">
        <v>0</v>
      </c>
      <c r="L13" s="26">
        <v>588.4</v>
      </c>
    </row>
    <row r="14" spans="1:12" ht="12" customHeight="1" x14ac:dyDescent="0.25">
      <c r="A14" s="21" t="s">
        <v>611</v>
      </c>
      <c r="B14" s="63" t="s">
        <v>589</v>
      </c>
      <c r="C14" s="91" t="s">
        <v>384</v>
      </c>
      <c r="D14" s="72">
        <v>56.9</v>
      </c>
      <c r="E14" s="72">
        <v>1094.5999999999999</v>
      </c>
      <c r="F14" s="72">
        <v>270.2</v>
      </c>
      <c r="G14" s="72">
        <v>204.8</v>
      </c>
      <c r="H14" s="72">
        <v>206.2</v>
      </c>
      <c r="I14" s="72">
        <v>215.8</v>
      </c>
      <c r="J14" s="72">
        <v>59.8</v>
      </c>
      <c r="K14" s="72">
        <v>59.6</v>
      </c>
      <c r="L14" s="72">
        <v>2167.9</v>
      </c>
    </row>
    <row r="15" spans="1:12" ht="12" customHeight="1" x14ac:dyDescent="0.25">
      <c r="A15" s="21" t="s">
        <v>611</v>
      </c>
      <c r="B15" s="63" t="s">
        <v>338</v>
      </c>
      <c r="C15" s="28" t="s">
        <v>402</v>
      </c>
      <c r="D15" s="26" t="s">
        <v>267</v>
      </c>
      <c r="E15" s="26" t="s">
        <v>267</v>
      </c>
      <c r="F15" s="26" t="s">
        <v>267</v>
      </c>
      <c r="G15" s="26" t="s">
        <v>267</v>
      </c>
      <c r="H15" s="26" t="s">
        <v>267</v>
      </c>
      <c r="I15" s="26" t="s">
        <v>267</v>
      </c>
      <c r="J15" s="26" t="s">
        <v>267</v>
      </c>
      <c r="K15" s="26" t="s">
        <v>267</v>
      </c>
      <c r="L15" s="26" t="s">
        <v>267</v>
      </c>
    </row>
    <row r="16" spans="1:12" ht="12" customHeight="1" x14ac:dyDescent="0.25">
      <c r="A16" s="21" t="s">
        <v>611</v>
      </c>
      <c r="B16" s="63" t="s">
        <v>590</v>
      </c>
      <c r="C16" s="28" t="s">
        <v>218</v>
      </c>
      <c r="D16" s="26">
        <v>2178.9</v>
      </c>
      <c r="E16" s="26">
        <v>2103</v>
      </c>
      <c r="F16" s="26">
        <v>1682.5</v>
      </c>
      <c r="G16" s="26">
        <v>837.8</v>
      </c>
      <c r="H16" s="26">
        <v>686.9</v>
      </c>
      <c r="I16" s="26">
        <v>132.19999999999999</v>
      </c>
      <c r="J16" s="26">
        <v>163.1</v>
      </c>
      <c r="K16" s="26">
        <v>119.5</v>
      </c>
      <c r="L16" s="26">
        <v>7903.9</v>
      </c>
    </row>
    <row r="17" spans="1:12" ht="12" customHeight="1" x14ac:dyDescent="0.25">
      <c r="A17" s="21" t="s">
        <v>611</v>
      </c>
      <c r="B17" s="63" t="s">
        <v>590</v>
      </c>
      <c r="C17" s="28" t="s">
        <v>219</v>
      </c>
      <c r="D17" s="26">
        <v>479.1</v>
      </c>
      <c r="E17" s="26">
        <v>455.8</v>
      </c>
      <c r="F17" s="26">
        <v>628.20000000000005</v>
      </c>
      <c r="G17" s="26">
        <v>247.9</v>
      </c>
      <c r="H17" s="26">
        <v>170.7</v>
      </c>
      <c r="I17" s="26">
        <v>47.1</v>
      </c>
      <c r="J17" s="26">
        <v>58.5</v>
      </c>
      <c r="K17" s="26">
        <v>22.1</v>
      </c>
      <c r="L17" s="26">
        <v>2109.4</v>
      </c>
    </row>
    <row r="18" spans="1:12" ht="12" customHeight="1" x14ac:dyDescent="0.25">
      <c r="A18" s="21" t="s">
        <v>611</v>
      </c>
      <c r="B18" s="63" t="s">
        <v>590</v>
      </c>
      <c r="C18" s="28" t="s">
        <v>220</v>
      </c>
      <c r="D18" s="26">
        <v>20.8</v>
      </c>
      <c r="E18" s="26">
        <v>141.4</v>
      </c>
      <c r="F18" s="26">
        <v>13.8</v>
      </c>
      <c r="G18" s="26">
        <v>57.4</v>
      </c>
      <c r="H18" s="26">
        <v>8.6999999999999993</v>
      </c>
      <c r="I18" s="26">
        <v>0</v>
      </c>
      <c r="J18" s="26">
        <v>0</v>
      </c>
      <c r="K18" s="26">
        <v>0</v>
      </c>
      <c r="L18" s="26">
        <v>242.1</v>
      </c>
    </row>
    <row r="19" spans="1:12" ht="12" customHeight="1" x14ac:dyDescent="0.25">
      <c r="A19" s="21" t="s">
        <v>611</v>
      </c>
      <c r="B19" s="63" t="s">
        <v>590</v>
      </c>
      <c r="C19" s="28" t="s">
        <v>612</v>
      </c>
      <c r="D19" s="26">
        <v>231.9</v>
      </c>
      <c r="E19" s="26">
        <v>302.8</v>
      </c>
      <c r="F19" s="26">
        <v>114.4</v>
      </c>
      <c r="G19" s="26">
        <v>118</v>
      </c>
      <c r="H19" s="26">
        <v>65.5</v>
      </c>
      <c r="I19" s="26">
        <v>22.8</v>
      </c>
      <c r="J19" s="26">
        <v>16.600000000000001</v>
      </c>
      <c r="K19" s="26">
        <v>0</v>
      </c>
      <c r="L19" s="26">
        <v>872</v>
      </c>
    </row>
    <row r="20" spans="1:12" ht="12" customHeight="1" x14ac:dyDescent="0.25">
      <c r="A20" s="21" t="s">
        <v>611</v>
      </c>
      <c r="B20" s="63" t="s">
        <v>590</v>
      </c>
      <c r="C20" s="28" t="s">
        <v>222</v>
      </c>
      <c r="D20" s="26">
        <v>53.4</v>
      </c>
      <c r="E20" s="26">
        <v>51</v>
      </c>
      <c r="F20" s="26">
        <v>153.69999999999999</v>
      </c>
      <c r="G20" s="26">
        <v>21.7</v>
      </c>
      <c r="H20" s="26">
        <v>23.1</v>
      </c>
      <c r="I20" s="26">
        <v>19.399999999999999</v>
      </c>
      <c r="J20" s="26">
        <v>20.5</v>
      </c>
      <c r="K20" s="26">
        <v>17.3</v>
      </c>
      <c r="L20" s="26">
        <v>360</v>
      </c>
    </row>
    <row r="21" spans="1:12" ht="12" customHeight="1" x14ac:dyDescent="0.25">
      <c r="A21" s="21" t="s">
        <v>611</v>
      </c>
      <c r="B21" s="63" t="s">
        <v>590</v>
      </c>
      <c r="C21" s="91" t="s">
        <v>384</v>
      </c>
      <c r="D21" s="72">
        <v>2964.1</v>
      </c>
      <c r="E21" s="72">
        <v>3053.9</v>
      </c>
      <c r="F21" s="72">
        <v>2592.6999999999998</v>
      </c>
      <c r="G21" s="72">
        <v>1282.8</v>
      </c>
      <c r="H21" s="72">
        <v>954.8</v>
      </c>
      <c r="I21" s="72">
        <v>221.5</v>
      </c>
      <c r="J21" s="72">
        <v>258.8</v>
      </c>
      <c r="K21" s="72">
        <v>158.80000000000001</v>
      </c>
      <c r="L21" s="72">
        <v>11487.4</v>
      </c>
    </row>
    <row r="22" spans="1:12" ht="12" customHeight="1" x14ac:dyDescent="0.25">
      <c r="A22" s="21" t="s">
        <v>611</v>
      </c>
      <c r="B22" s="63" t="s">
        <v>338</v>
      </c>
      <c r="C22" s="28" t="s">
        <v>402</v>
      </c>
      <c r="D22" s="26" t="s">
        <v>267</v>
      </c>
      <c r="E22" s="26" t="s">
        <v>267</v>
      </c>
      <c r="F22" s="26" t="s">
        <v>267</v>
      </c>
      <c r="G22" s="26" t="s">
        <v>267</v>
      </c>
      <c r="H22" s="26" t="s">
        <v>267</v>
      </c>
      <c r="I22" s="26" t="s">
        <v>267</v>
      </c>
      <c r="J22" s="26" t="s">
        <v>267</v>
      </c>
      <c r="K22" s="26" t="s">
        <v>267</v>
      </c>
      <c r="L22" s="26" t="s">
        <v>267</v>
      </c>
    </row>
    <row r="23" spans="1:12" ht="12" customHeight="1" x14ac:dyDescent="0.25">
      <c r="A23" s="21" t="s">
        <v>611</v>
      </c>
      <c r="B23" s="63" t="s">
        <v>591</v>
      </c>
      <c r="C23" s="91" t="s">
        <v>384</v>
      </c>
      <c r="D23" s="72">
        <v>657</v>
      </c>
      <c r="E23" s="72">
        <v>191.6</v>
      </c>
      <c r="F23" s="72">
        <v>279.39999999999998</v>
      </c>
      <c r="G23" s="72">
        <v>85.1</v>
      </c>
      <c r="H23" s="72">
        <v>26.4</v>
      </c>
      <c r="I23" s="72">
        <v>11.8</v>
      </c>
      <c r="J23" s="72">
        <v>0</v>
      </c>
      <c r="K23" s="72">
        <v>13.6</v>
      </c>
      <c r="L23" s="72">
        <v>1264.8</v>
      </c>
    </row>
    <row r="24" spans="1:12" ht="12" customHeight="1" x14ac:dyDescent="0.25">
      <c r="A24" s="21" t="s">
        <v>611</v>
      </c>
      <c r="B24" s="63" t="s">
        <v>338</v>
      </c>
      <c r="C24" s="28" t="s">
        <v>402</v>
      </c>
      <c r="D24" s="26" t="s">
        <v>267</v>
      </c>
      <c r="E24" s="26" t="s">
        <v>267</v>
      </c>
      <c r="F24" s="26" t="s">
        <v>267</v>
      </c>
      <c r="G24" s="26" t="s">
        <v>267</v>
      </c>
      <c r="H24" s="26" t="s">
        <v>267</v>
      </c>
      <c r="I24" s="26" t="s">
        <v>267</v>
      </c>
      <c r="J24" s="26" t="s">
        <v>267</v>
      </c>
      <c r="K24" s="26" t="s">
        <v>267</v>
      </c>
      <c r="L24" s="26" t="s">
        <v>267</v>
      </c>
    </row>
    <row r="25" spans="1:12" ht="12" customHeight="1" x14ac:dyDescent="0.25">
      <c r="A25" s="21" t="s">
        <v>611</v>
      </c>
      <c r="B25" s="63" t="s">
        <v>178</v>
      </c>
      <c r="C25" s="91" t="s">
        <v>384</v>
      </c>
      <c r="D25" s="72">
        <v>8625.7999999999993</v>
      </c>
      <c r="E25" s="72">
        <v>7179.7</v>
      </c>
      <c r="F25" s="72">
        <v>5708.2</v>
      </c>
      <c r="G25" s="72">
        <v>3236.2</v>
      </c>
      <c r="H25" s="72">
        <v>2249.9</v>
      </c>
      <c r="I25" s="72">
        <v>674.6</v>
      </c>
      <c r="J25" s="72">
        <v>529.79999999999995</v>
      </c>
      <c r="K25" s="72">
        <v>391.7</v>
      </c>
      <c r="L25" s="72">
        <v>28596</v>
      </c>
    </row>
    <row r="26" spans="1:12" ht="12" customHeight="1" x14ac:dyDescent="0.25">
      <c r="A26" s="21" t="s">
        <v>613</v>
      </c>
      <c r="B26" s="63" t="s">
        <v>338</v>
      </c>
      <c r="C26" s="28" t="s">
        <v>402</v>
      </c>
      <c r="D26" s="26" t="s">
        <v>267</v>
      </c>
      <c r="E26" s="26" t="s">
        <v>267</v>
      </c>
      <c r="F26" s="26" t="s">
        <v>267</v>
      </c>
      <c r="G26" s="26" t="s">
        <v>267</v>
      </c>
      <c r="H26" s="26" t="s">
        <v>267</v>
      </c>
      <c r="I26" s="26" t="s">
        <v>267</v>
      </c>
      <c r="J26" s="26" t="s">
        <v>267</v>
      </c>
      <c r="K26" s="26" t="s">
        <v>267</v>
      </c>
      <c r="L26" s="26" t="s">
        <v>267</v>
      </c>
    </row>
    <row r="27" spans="1:12" ht="12" customHeight="1" x14ac:dyDescent="0.25">
      <c r="A27" s="21" t="s">
        <v>614</v>
      </c>
      <c r="B27" s="63" t="s">
        <v>587</v>
      </c>
      <c r="C27" s="28" t="s">
        <v>218</v>
      </c>
      <c r="D27" s="26">
        <v>74.3</v>
      </c>
      <c r="E27" s="26">
        <v>47.7</v>
      </c>
      <c r="F27" s="26">
        <v>64</v>
      </c>
      <c r="G27" s="26">
        <v>74.8</v>
      </c>
      <c r="H27" s="26">
        <v>72.900000000000006</v>
      </c>
      <c r="I27" s="26">
        <v>53.5</v>
      </c>
      <c r="J27" s="26">
        <v>49.5</v>
      </c>
      <c r="K27" s="26">
        <v>96.2</v>
      </c>
      <c r="L27" s="26">
        <v>64.599999999999994</v>
      </c>
    </row>
    <row r="28" spans="1:12" ht="12" customHeight="1" x14ac:dyDescent="0.25">
      <c r="A28" s="21" t="s">
        <v>614</v>
      </c>
      <c r="B28" s="63" t="s">
        <v>587</v>
      </c>
      <c r="C28" s="28" t="s">
        <v>219</v>
      </c>
      <c r="D28" s="26">
        <v>18.8</v>
      </c>
      <c r="E28" s="26">
        <v>13.9</v>
      </c>
      <c r="F28" s="26">
        <v>16.8</v>
      </c>
      <c r="G28" s="26">
        <v>12.1</v>
      </c>
      <c r="H28" s="26">
        <v>5.5</v>
      </c>
      <c r="I28" s="26">
        <v>0</v>
      </c>
      <c r="J28" s="26">
        <v>0</v>
      </c>
      <c r="K28" s="26">
        <v>0</v>
      </c>
      <c r="L28" s="26">
        <v>14.6</v>
      </c>
    </row>
    <row r="29" spans="1:12" ht="12" customHeight="1" x14ac:dyDescent="0.25">
      <c r="A29" s="21" t="s">
        <v>614</v>
      </c>
      <c r="B29" s="63" t="s">
        <v>587</v>
      </c>
      <c r="C29" s="28" t="s">
        <v>612</v>
      </c>
      <c r="D29" s="26">
        <v>42.5</v>
      </c>
      <c r="E29" s="26">
        <v>42.9</v>
      </c>
      <c r="F29" s="26">
        <v>28.7</v>
      </c>
      <c r="G29" s="26">
        <v>78.400000000000006</v>
      </c>
      <c r="H29" s="26">
        <v>52.1</v>
      </c>
      <c r="I29" s="26">
        <v>0</v>
      </c>
      <c r="J29" s="26">
        <v>53.3</v>
      </c>
      <c r="K29" s="26">
        <v>0</v>
      </c>
      <c r="L29" s="26">
        <v>42.9</v>
      </c>
    </row>
    <row r="30" spans="1:12" ht="12" customHeight="1" x14ac:dyDescent="0.25">
      <c r="A30" s="21" t="s">
        <v>614</v>
      </c>
      <c r="B30" s="63" t="s">
        <v>587</v>
      </c>
      <c r="C30" s="28" t="s">
        <v>222</v>
      </c>
      <c r="D30" s="26">
        <v>7.1</v>
      </c>
      <c r="E30" s="26">
        <v>6.2</v>
      </c>
      <c r="F30" s="26">
        <v>5.3</v>
      </c>
      <c r="G30" s="26">
        <v>4.5999999999999996</v>
      </c>
      <c r="H30" s="26">
        <v>8.4</v>
      </c>
      <c r="I30" s="26">
        <v>14.3</v>
      </c>
      <c r="J30" s="26">
        <v>15.2</v>
      </c>
      <c r="K30" s="26">
        <v>0</v>
      </c>
      <c r="L30" s="26">
        <v>6.6</v>
      </c>
    </row>
    <row r="31" spans="1:12" ht="12" customHeight="1" x14ac:dyDescent="0.25">
      <c r="A31" s="21" t="s">
        <v>614</v>
      </c>
      <c r="B31" s="63" t="s">
        <v>587</v>
      </c>
      <c r="C31" s="96" t="s">
        <v>178</v>
      </c>
      <c r="D31" s="49">
        <v>62.5</v>
      </c>
      <c r="E31" s="49">
        <v>44.5</v>
      </c>
      <c r="F31" s="49">
        <v>51.7</v>
      </c>
      <c r="G31" s="49">
        <v>64.400000000000006</v>
      </c>
      <c r="H31" s="49">
        <v>61.5</v>
      </c>
      <c r="I31" s="49">
        <v>42.9</v>
      </c>
      <c r="J31" s="49">
        <v>50.7</v>
      </c>
      <c r="K31" s="49">
        <v>64.7</v>
      </c>
      <c r="L31" s="49">
        <v>55.2</v>
      </c>
    </row>
    <row r="32" spans="1:12" ht="12" customHeight="1" x14ac:dyDescent="0.25">
      <c r="A32" s="21" t="s">
        <v>614</v>
      </c>
      <c r="B32" s="63" t="s">
        <v>338</v>
      </c>
      <c r="C32" s="28" t="s">
        <v>402</v>
      </c>
      <c r="D32" s="26" t="s">
        <v>267</v>
      </c>
      <c r="E32" s="26" t="s">
        <v>267</v>
      </c>
      <c r="F32" s="26" t="s">
        <v>267</v>
      </c>
      <c r="G32" s="26" t="s">
        <v>267</v>
      </c>
      <c r="H32" s="26" t="s">
        <v>267</v>
      </c>
      <c r="I32" s="26" t="s">
        <v>267</v>
      </c>
      <c r="J32" s="26" t="s">
        <v>267</v>
      </c>
      <c r="K32" s="26" t="s">
        <v>267</v>
      </c>
      <c r="L32" s="26" t="s">
        <v>267</v>
      </c>
    </row>
    <row r="33" spans="1:12" ht="12" customHeight="1" x14ac:dyDescent="0.25">
      <c r="A33" s="21" t="s">
        <v>614</v>
      </c>
      <c r="B33" s="63" t="s">
        <v>589</v>
      </c>
      <c r="C33" s="28" t="s">
        <v>218</v>
      </c>
      <c r="D33" s="26">
        <v>1.2</v>
      </c>
      <c r="E33" s="26">
        <v>15.2</v>
      </c>
      <c r="F33" s="26">
        <v>8.9</v>
      </c>
      <c r="G33" s="26">
        <v>12.6</v>
      </c>
      <c r="H33" s="26">
        <v>15.7</v>
      </c>
      <c r="I33" s="26">
        <v>49</v>
      </c>
      <c r="J33" s="26">
        <v>22.1</v>
      </c>
      <c r="K33" s="26">
        <v>35.9</v>
      </c>
      <c r="L33" s="26">
        <v>10.3</v>
      </c>
    </row>
    <row r="34" spans="1:12" ht="12" customHeight="1" x14ac:dyDescent="0.25">
      <c r="A34" s="21" t="s">
        <v>614</v>
      </c>
      <c r="B34" s="63" t="s">
        <v>589</v>
      </c>
      <c r="C34" s="28" t="s">
        <v>612</v>
      </c>
      <c r="D34" s="26">
        <v>0</v>
      </c>
      <c r="E34" s="26">
        <v>49.7</v>
      </c>
      <c r="F34" s="26">
        <v>0</v>
      </c>
      <c r="G34" s="26">
        <v>0</v>
      </c>
      <c r="H34" s="26">
        <v>13.3</v>
      </c>
      <c r="I34" s="26">
        <v>62.3</v>
      </c>
      <c r="J34" s="26">
        <v>0</v>
      </c>
      <c r="K34" s="26">
        <v>0</v>
      </c>
      <c r="L34" s="26">
        <v>15.3</v>
      </c>
    </row>
    <row r="35" spans="1:12" ht="12" customHeight="1" x14ac:dyDescent="0.25">
      <c r="A35" s="21" t="s">
        <v>614</v>
      </c>
      <c r="B35" s="63" t="s">
        <v>589</v>
      </c>
      <c r="C35" s="96" t="s">
        <v>178</v>
      </c>
      <c r="D35" s="49">
        <v>0.7</v>
      </c>
      <c r="E35" s="49">
        <v>17.100000000000001</v>
      </c>
      <c r="F35" s="49">
        <v>5.4</v>
      </c>
      <c r="G35" s="49">
        <v>7.9</v>
      </c>
      <c r="H35" s="49">
        <v>11.9</v>
      </c>
      <c r="I35" s="49">
        <v>41.1</v>
      </c>
      <c r="J35" s="49">
        <v>14.4</v>
      </c>
      <c r="K35" s="49">
        <v>24.1</v>
      </c>
      <c r="L35" s="49">
        <v>8.8000000000000007</v>
      </c>
    </row>
    <row r="36" spans="1:12" ht="12" customHeight="1" x14ac:dyDescent="0.25">
      <c r="A36" s="21" t="s">
        <v>614</v>
      </c>
      <c r="B36" s="63" t="s">
        <v>338</v>
      </c>
      <c r="C36" s="28" t="s">
        <v>402</v>
      </c>
      <c r="D36" s="26" t="s">
        <v>267</v>
      </c>
      <c r="E36" s="26" t="s">
        <v>267</v>
      </c>
      <c r="F36" s="26" t="s">
        <v>267</v>
      </c>
      <c r="G36" s="26" t="s">
        <v>267</v>
      </c>
      <c r="H36" s="26" t="s">
        <v>267</v>
      </c>
      <c r="I36" s="26" t="s">
        <v>267</v>
      </c>
      <c r="J36" s="26" t="s">
        <v>267</v>
      </c>
      <c r="K36" s="26" t="s">
        <v>267</v>
      </c>
      <c r="L36" s="26" t="s">
        <v>267</v>
      </c>
    </row>
    <row r="37" spans="1:12" ht="12" customHeight="1" x14ac:dyDescent="0.25">
      <c r="A37" s="21" t="s">
        <v>614</v>
      </c>
      <c r="B37" s="63" t="s">
        <v>590</v>
      </c>
      <c r="C37" s="28" t="s">
        <v>218</v>
      </c>
      <c r="D37" s="26">
        <v>44.5</v>
      </c>
      <c r="E37" s="26">
        <v>52.3</v>
      </c>
      <c r="F37" s="26">
        <v>55.2</v>
      </c>
      <c r="G37" s="26">
        <v>51.7</v>
      </c>
      <c r="H37" s="26">
        <v>65.599999999999994</v>
      </c>
      <c r="I37" s="26">
        <v>42.6</v>
      </c>
      <c r="J37" s="26">
        <v>60.3</v>
      </c>
      <c r="K37" s="26">
        <v>72</v>
      </c>
      <c r="L37" s="26">
        <v>51.3</v>
      </c>
    </row>
    <row r="38" spans="1:12" ht="12" customHeight="1" x14ac:dyDescent="0.25">
      <c r="A38" s="21" t="s">
        <v>614</v>
      </c>
      <c r="B38" s="63" t="s">
        <v>590</v>
      </c>
      <c r="C38" s="28" t="s">
        <v>219</v>
      </c>
      <c r="D38" s="26">
        <v>27.3</v>
      </c>
      <c r="E38" s="26">
        <v>32.799999999999997</v>
      </c>
      <c r="F38" s="26">
        <v>54.3</v>
      </c>
      <c r="G38" s="26">
        <v>41.7</v>
      </c>
      <c r="H38" s="26">
        <v>46.6</v>
      </c>
      <c r="I38" s="26">
        <v>42</v>
      </c>
      <c r="J38" s="26">
        <v>63</v>
      </c>
      <c r="K38" s="26">
        <v>35.200000000000003</v>
      </c>
      <c r="L38" s="26">
        <v>38.1</v>
      </c>
    </row>
    <row r="39" spans="1:12" ht="12" customHeight="1" x14ac:dyDescent="0.25">
      <c r="A39" s="21" t="s">
        <v>614</v>
      </c>
      <c r="B39" s="63" t="s">
        <v>590</v>
      </c>
      <c r="C39" s="28" t="s">
        <v>220</v>
      </c>
      <c r="D39" s="26">
        <v>2.2999999999999998</v>
      </c>
      <c r="E39" s="26">
        <v>18.2</v>
      </c>
      <c r="F39" s="26">
        <v>2.2999999999999998</v>
      </c>
      <c r="G39" s="26">
        <v>19.7</v>
      </c>
      <c r="H39" s="26">
        <v>4.4000000000000004</v>
      </c>
      <c r="I39" s="26">
        <v>0</v>
      </c>
      <c r="J39" s="26">
        <v>0</v>
      </c>
      <c r="K39" s="26">
        <v>0</v>
      </c>
      <c r="L39" s="26">
        <v>8.3000000000000007</v>
      </c>
    </row>
    <row r="40" spans="1:12" ht="12" customHeight="1" x14ac:dyDescent="0.25">
      <c r="A40" s="21" t="s">
        <v>614</v>
      </c>
      <c r="B40" s="63" t="s">
        <v>590</v>
      </c>
      <c r="C40" s="28" t="s">
        <v>612</v>
      </c>
      <c r="D40" s="26">
        <v>18.3</v>
      </c>
      <c r="E40" s="26">
        <v>31.1</v>
      </c>
      <c r="F40" s="26">
        <v>15.1</v>
      </c>
      <c r="G40" s="26">
        <v>32.200000000000003</v>
      </c>
      <c r="H40" s="26">
        <v>20.8</v>
      </c>
      <c r="I40" s="26">
        <v>22.3</v>
      </c>
      <c r="J40" s="26">
        <v>31.6</v>
      </c>
      <c r="K40" s="26">
        <v>0</v>
      </c>
      <c r="L40" s="26">
        <v>22.6</v>
      </c>
    </row>
    <row r="41" spans="1:12" ht="12" customHeight="1" x14ac:dyDescent="0.25">
      <c r="A41" s="21" t="s">
        <v>614</v>
      </c>
      <c r="B41" s="63" t="s">
        <v>590</v>
      </c>
      <c r="C41" s="28" t="s">
        <v>222</v>
      </c>
      <c r="D41" s="26">
        <v>0.9</v>
      </c>
      <c r="E41" s="26">
        <v>1</v>
      </c>
      <c r="F41" s="26">
        <v>4</v>
      </c>
      <c r="G41" s="26">
        <v>1.1000000000000001</v>
      </c>
      <c r="H41" s="26">
        <v>1.7</v>
      </c>
      <c r="I41" s="26">
        <v>4.7</v>
      </c>
      <c r="J41" s="26">
        <v>6.3</v>
      </c>
      <c r="K41" s="26">
        <v>9.4</v>
      </c>
      <c r="L41" s="26">
        <v>1.9</v>
      </c>
    </row>
    <row r="42" spans="1:12" ht="12" customHeight="1" x14ac:dyDescent="0.25">
      <c r="A42" s="21" t="s">
        <v>614</v>
      </c>
      <c r="B42" s="63" t="s">
        <v>590</v>
      </c>
      <c r="C42" s="96" t="s">
        <v>178</v>
      </c>
      <c r="D42" s="49">
        <v>37.4</v>
      </c>
      <c r="E42" s="49">
        <v>47.8</v>
      </c>
      <c r="F42" s="49">
        <v>52.2</v>
      </c>
      <c r="G42" s="49">
        <v>49.7</v>
      </c>
      <c r="H42" s="49">
        <v>55.2</v>
      </c>
      <c r="I42" s="49">
        <v>42.2</v>
      </c>
      <c r="J42" s="49">
        <v>62.2</v>
      </c>
      <c r="K42" s="49">
        <v>64.3</v>
      </c>
      <c r="L42" s="49">
        <v>46.4</v>
      </c>
    </row>
    <row r="43" spans="1:12" ht="12" customHeight="1" x14ac:dyDescent="0.25">
      <c r="A43" s="21" t="s">
        <v>614</v>
      </c>
      <c r="B43" s="63" t="s">
        <v>338</v>
      </c>
      <c r="C43" s="28" t="s">
        <v>402</v>
      </c>
      <c r="D43" s="26" t="s">
        <v>267</v>
      </c>
      <c r="E43" s="26" t="s">
        <v>267</v>
      </c>
      <c r="F43" s="26" t="s">
        <v>267</v>
      </c>
      <c r="G43" s="26" t="s">
        <v>267</v>
      </c>
      <c r="H43" s="26" t="s">
        <v>267</v>
      </c>
      <c r="I43" s="26" t="s">
        <v>267</v>
      </c>
      <c r="J43" s="26" t="s">
        <v>267</v>
      </c>
      <c r="K43" s="26" t="s">
        <v>267</v>
      </c>
      <c r="L43" s="26" t="s">
        <v>267</v>
      </c>
    </row>
    <row r="44" spans="1:12" ht="12" customHeight="1" x14ac:dyDescent="0.25">
      <c r="A44" s="21" t="s">
        <v>614</v>
      </c>
      <c r="B44" s="63" t="s">
        <v>591</v>
      </c>
      <c r="C44" s="96" t="s">
        <v>178</v>
      </c>
      <c r="D44" s="49">
        <v>8.3000000000000007</v>
      </c>
      <c r="E44" s="49">
        <v>3</v>
      </c>
      <c r="F44" s="49">
        <v>5.6</v>
      </c>
      <c r="G44" s="49">
        <v>3.3</v>
      </c>
      <c r="H44" s="49">
        <v>1.5</v>
      </c>
      <c r="I44" s="49">
        <v>2.2000000000000002</v>
      </c>
      <c r="J44" s="49">
        <v>0</v>
      </c>
      <c r="K44" s="49">
        <v>5.5</v>
      </c>
      <c r="L44" s="49">
        <v>5.0999999999999996</v>
      </c>
    </row>
    <row r="45" spans="1:12" ht="12" customHeight="1" x14ac:dyDescent="0.25">
      <c r="A45" s="21" t="s">
        <v>614</v>
      </c>
      <c r="B45" s="63" t="s">
        <v>338</v>
      </c>
      <c r="C45" s="28" t="s">
        <v>402</v>
      </c>
      <c r="D45" s="26" t="s">
        <v>267</v>
      </c>
      <c r="E45" s="26" t="s">
        <v>267</v>
      </c>
      <c r="F45" s="26" t="s">
        <v>267</v>
      </c>
      <c r="G45" s="26" t="s">
        <v>267</v>
      </c>
      <c r="H45" s="26" t="s">
        <v>267</v>
      </c>
      <c r="I45" s="26" t="s">
        <v>267</v>
      </c>
      <c r="J45" s="26" t="s">
        <v>267</v>
      </c>
      <c r="K45" s="26" t="s">
        <v>267</v>
      </c>
      <c r="L45" s="26" t="s">
        <v>267</v>
      </c>
    </row>
    <row r="46" spans="1:12" ht="12" customHeight="1" x14ac:dyDescent="0.25">
      <c r="A46" s="123" t="s">
        <v>614</v>
      </c>
      <c r="B46" s="64" t="s">
        <v>178</v>
      </c>
      <c r="C46" s="30" t="s">
        <v>178</v>
      </c>
      <c r="D46" s="27">
        <v>108.9</v>
      </c>
      <c r="E46" s="27">
        <v>112.4</v>
      </c>
      <c r="F46" s="27">
        <v>115</v>
      </c>
      <c r="G46" s="27">
        <v>125.3</v>
      </c>
      <c r="H46" s="27">
        <v>130.19999999999999</v>
      </c>
      <c r="I46" s="27">
        <v>128.5</v>
      </c>
      <c r="J46" s="27">
        <v>127.3</v>
      </c>
      <c r="K46" s="27">
        <v>158.69999999999999</v>
      </c>
      <c r="L46" s="27">
        <v>115.4</v>
      </c>
    </row>
    <row r="47" spans="1:12" ht="12" customHeight="1" x14ac:dyDescent="0.25"/>
    <row r="48" spans="1:12" ht="12" customHeight="1" x14ac:dyDescent="0.25">
      <c r="A48" s="127" t="s">
        <v>615</v>
      </c>
      <c r="B48" s="125"/>
      <c r="C48" s="125"/>
      <c r="D48" s="125"/>
      <c r="E48" s="125"/>
      <c r="F48" s="125"/>
      <c r="G48" s="125"/>
      <c r="H48" s="125"/>
      <c r="I48" s="125"/>
      <c r="J48" s="125"/>
      <c r="K48" s="125"/>
      <c r="L48" s="125"/>
    </row>
    <row r="49" spans="1:12" ht="12" customHeight="1" x14ac:dyDescent="0.25">
      <c r="A49" s="127" t="s">
        <v>616</v>
      </c>
      <c r="B49" s="125"/>
      <c r="C49" s="125"/>
      <c r="D49" s="125"/>
      <c r="E49" s="125"/>
      <c r="F49" s="125"/>
      <c r="G49" s="125"/>
      <c r="H49" s="125"/>
      <c r="I49" s="125"/>
      <c r="J49" s="125"/>
      <c r="K49" s="125"/>
      <c r="L49" s="125"/>
    </row>
    <row r="50" spans="1:12" ht="12" customHeight="1" x14ac:dyDescent="0.25">
      <c r="A50" s="127" t="s">
        <v>617</v>
      </c>
      <c r="B50" s="125"/>
      <c r="C50" s="125"/>
      <c r="D50" s="125"/>
      <c r="E50" s="125"/>
      <c r="F50" s="125"/>
      <c r="G50" s="125"/>
      <c r="H50" s="125"/>
      <c r="I50" s="125"/>
      <c r="J50" s="125"/>
      <c r="K50" s="125"/>
      <c r="L50" s="125"/>
    </row>
    <row r="51" spans="1:12" ht="12" customHeight="1" x14ac:dyDescent="0.25">
      <c r="A51" s="127" t="s">
        <v>618</v>
      </c>
      <c r="B51" s="125"/>
      <c r="C51" s="125"/>
      <c r="D51" s="125"/>
      <c r="E51" s="125"/>
      <c r="F51" s="125"/>
      <c r="G51" s="125"/>
      <c r="H51" s="125"/>
      <c r="I51" s="125"/>
      <c r="J51" s="125"/>
      <c r="K51" s="125"/>
      <c r="L51" s="125"/>
    </row>
    <row r="52" spans="1:12" ht="12" customHeight="1" x14ac:dyDescent="0.25">
      <c r="A52" s="127" t="s">
        <v>269</v>
      </c>
      <c r="B52" s="125"/>
      <c r="C52" s="125"/>
      <c r="D52" s="125"/>
      <c r="E52" s="125"/>
      <c r="F52" s="125"/>
      <c r="G52" s="125"/>
      <c r="H52" s="125"/>
      <c r="I52" s="125"/>
      <c r="J52" s="125"/>
      <c r="K52" s="125"/>
      <c r="L52" s="125"/>
    </row>
    <row r="53" spans="1:12" ht="12" customHeight="1" x14ac:dyDescent="0.25"/>
  </sheetData>
  <autoFilter ref="A5:C46"/>
  <mergeCells count="8">
    <mergeCell ref="A50:L50"/>
    <mergeCell ref="A51:L51"/>
    <mergeCell ref="A52:L52"/>
    <mergeCell ref="A1:L1"/>
    <mergeCell ref="A2:L2"/>
    <mergeCell ref="A3:L3"/>
    <mergeCell ref="A48:L48"/>
    <mergeCell ref="A49:L49"/>
  </mergeCells>
  <hyperlinks>
    <hyperlink ref="A2" location="'Table of contents'!A1" display="#'Table of contents'!A1"/>
    <hyperlink ref="A48" location="'General information'!A1" display="#'General information'!A1"/>
    <hyperlink ref="A49" location="'Specific information'!A1" display="#'Specific information'!A1"/>
  </hyperlinks>
  <pageMargins left="0.01" right="0.01" top="0.5" bottom="0.5" header="0" footer="0"/>
  <pageSetup orientation="portrait" horizontalDpi="300" verticalDpi="30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3"/>
  <sheetViews>
    <sheetView zoomScaleNormal="100" workbookViewId="0">
      <pane ySplit="5" topLeftCell="A6" activePane="bottomLeft" state="frozen"/>
      <selection pane="bottomLeft"/>
    </sheetView>
  </sheetViews>
  <sheetFormatPr defaultColWidth="11.19921875" defaultRowHeight="11" customHeight="1" x14ac:dyDescent="0.25"/>
  <cols>
    <col min="1" max="1" width="16.69921875" bestFit="1" customWidth="1"/>
    <col min="2" max="2" width="36.69921875" bestFit="1" customWidth="1"/>
    <col min="3" max="28" width="8.69921875" bestFit="1" customWidth="1"/>
    <col min="29" max="29" width="20.69921875" bestFit="1" customWidth="1"/>
  </cols>
  <sheetData>
    <row r="1" spans="1:29" ht="15" customHeight="1" x14ac:dyDescent="0.25">
      <c r="A1" s="128" t="s">
        <v>0</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row>
    <row r="2" spans="1:29" ht="12" customHeight="1" x14ac:dyDescent="0.3">
      <c r="A2" s="129" t="s">
        <v>168</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row>
    <row r="3" spans="1:29" ht="30" customHeight="1" x14ac:dyDescent="0.3">
      <c r="A3" s="130" t="s">
        <v>619</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row>
    <row r="4" spans="1:29" ht="10" customHeight="1" x14ac:dyDescent="0.25"/>
    <row r="5" spans="1:29" ht="36" customHeight="1" x14ac:dyDescent="0.25">
      <c r="A5" s="19" t="s">
        <v>620</v>
      </c>
      <c r="B5" s="19" t="s">
        <v>586</v>
      </c>
      <c r="C5" s="20" t="s">
        <v>381</v>
      </c>
      <c r="D5" s="20" t="s">
        <v>308</v>
      </c>
      <c r="E5" s="20" t="s">
        <v>309</v>
      </c>
      <c r="F5" s="20" t="s">
        <v>310</v>
      </c>
      <c r="G5" s="20" t="s">
        <v>311</v>
      </c>
      <c r="H5" s="20" t="s">
        <v>312</v>
      </c>
      <c r="I5" s="20" t="s">
        <v>273</v>
      </c>
      <c r="J5" s="20" t="s">
        <v>274</v>
      </c>
      <c r="K5" s="20" t="s">
        <v>275</v>
      </c>
      <c r="L5" s="20" t="s">
        <v>276</v>
      </c>
      <c r="M5" s="20" t="s">
        <v>277</v>
      </c>
      <c r="N5" s="20" t="s">
        <v>278</v>
      </c>
      <c r="O5" s="20" t="s">
        <v>279</v>
      </c>
      <c r="P5" s="20" t="s">
        <v>195</v>
      </c>
      <c r="Q5" s="20" t="s">
        <v>196</v>
      </c>
      <c r="R5" s="20" t="s">
        <v>197</v>
      </c>
      <c r="S5" s="20" t="s">
        <v>198</v>
      </c>
      <c r="T5" s="20" t="s">
        <v>199</v>
      </c>
      <c r="U5" s="20" t="s">
        <v>200</v>
      </c>
      <c r="V5" s="20" t="s">
        <v>201</v>
      </c>
      <c r="W5" s="20" t="s">
        <v>138</v>
      </c>
      <c r="X5" s="20" t="s">
        <v>202</v>
      </c>
      <c r="Y5" s="20" t="s">
        <v>203</v>
      </c>
      <c r="Z5" s="20" t="s">
        <v>204</v>
      </c>
      <c r="AA5" s="20" t="s">
        <v>163</v>
      </c>
      <c r="AB5" s="20" t="s">
        <v>205</v>
      </c>
      <c r="AC5" s="25" t="s">
        <v>206</v>
      </c>
    </row>
    <row r="6" spans="1:29" ht="12" customHeight="1" x14ac:dyDescent="0.25">
      <c r="A6" s="47" t="s">
        <v>313</v>
      </c>
      <c r="B6" s="63" t="s">
        <v>587</v>
      </c>
      <c r="C6" s="26">
        <v>10020.299999999999</v>
      </c>
      <c r="D6" s="26">
        <v>9736</v>
      </c>
      <c r="E6" s="26">
        <v>9048</v>
      </c>
      <c r="F6" s="26">
        <v>8543.7999999999993</v>
      </c>
      <c r="G6" s="26">
        <v>8519.1</v>
      </c>
      <c r="H6" s="26">
        <v>8421.4</v>
      </c>
      <c r="I6" s="26">
        <v>8506.2999999999993</v>
      </c>
      <c r="J6" s="26">
        <v>8604.1</v>
      </c>
      <c r="K6" s="26">
        <v>8623.9</v>
      </c>
      <c r="L6" s="26">
        <v>8919.9</v>
      </c>
      <c r="M6" s="26">
        <v>9020.9</v>
      </c>
      <c r="N6" s="26">
        <v>9402.5</v>
      </c>
      <c r="O6" s="26">
        <v>9732.2000000000007</v>
      </c>
      <c r="P6" s="26">
        <v>10279.700000000001</v>
      </c>
      <c r="Q6" s="26">
        <v>10726.8</v>
      </c>
      <c r="R6" s="26">
        <v>11081.8</v>
      </c>
      <c r="S6" s="26">
        <v>11458.4</v>
      </c>
      <c r="T6" s="26">
        <v>11561.7</v>
      </c>
      <c r="U6" s="26">
        <v>11938.4</v>
      </c>
      <c r="V6" s="26">
        <v>12407.3</v>
      </c>
      <c r="W6" s="26">
        <v>12201.6</v>
      </c>
      <c r="X6" s="26">
        <v>12421.8</v>
      </c>
      <c r="Y6" s="26">
        <v>12707.1</v>
      </c>
      <c r="Z6" s="26">
        <v>13075</v>
      </c>
      <c r="AA6" s="26">
        <v>13365.2</v>
      </c>
      <c r="AB6" s="26">
        <v>13675.8</v>
      </c>
      <c r="AC6" s="26">
        <v>2.4</v>
      </c>
    </row>
    <row r="7" spans="1:29" ht="12" customHeight="1" x14ac:dyDescent="0.25">
      <c r="A7" s="47" t="s">
        <v>313</v>
      </c>
      <c r="B7" s="63" t="s">
        <v>589</v>
      </c>
      <c r="C7" s="26">
        <v>705.8</v>
      </c>
      <c r="D7" s="26">
        <v>611.1</v>
      </c>
      <c r="E7" s="26">
        <v>823.8</v>
      </c>
      <c r="F7" s="26">
        <v>948.6</v>
      </c>
      <c r="G7" s="26">
        <v>1122.3</v>
      </c>
      <c r="H7" s="26">
        <v>1081.2</v>
      </c>
      <c r="I7" s="26">
        <v>1215.2</v>
      </c>
      <c r="J7" s="26">
        <v>1252.5999999999999</v>
      </c>
      <c r="K7" s="26">
        <v>1482.4</v>
      </c>
      <c r="L7" s="26">
        <v>1619.4</v>
      </c>
      <c r="M7" s="26">
        <v>1672.1</v>
      </c>
      <c r="N7" s="26">
        <v>1624.6</v>
      </c>
      <c r="O7" s="26">
        <v>1638.5</v>
      </c>
      <c r="P7" s="26">
        <v>1737.2</v>
      </c>
      <c r="Q7" s="26">
        <v>1715.8</v>
      </c>
      <c r="R7" s="26">
        <v>1684.1</v>
      </c>
      <c r="S7" s="26">
        <v>1740.6</v>
      </c>
      <c r="T7" s="26">
        <v>1747</v>
      </c>
      <c r="U7" s="26">
        <v>1775.3</v>
      </c>
      <c r="V7" s="26">
        <v>1844.5</v>
      </c>
      <c r="W7" s="26">
        <v>1804.8</v>
      </c>
      <c r="X7" s="26">
        <v>1884.8</v>
      </c>
      <c r="Y7" s="26">
        <v>1989.9</v>
      </c>
      <c r="Z7" s="26">
        <v>1944.7</v>
      </c>
      <c r="AA7" s="26">
        <v>1879.3</v>
      </c>
      <c r="AB7" s="26">
        <v>2167.9</v>
      </c>
      <c r="AC7" s="26">
        <v>3.6</v>
      </c>
    </row>
    <row r="8" spans="1:29" ht="12" customHeight="1" x14ac:dyDescent="0.25">
      <c r="A8" s="47" t="s">
        <v>313</v>
      </c>
      <c r="B8" s="63" t="s">
        <v>590</v>
      </c>
      <c r="C8" s="26">
        <v>3358.1</v>
      </c>
      <c r="D8" s="26">
        <v>3504.1</v>
      </c>
      <c r="E8" s="26">
        <v>4240.3999999999996</v>
      </c>
      <c r="F8" s="26">
        <v>4885.1000000000004</v>
      </c>
      <c r="G8" s="26">
        <v>5450.1</v>
      </c>
      <c r="H8" s="26">
        <v>5648.1</v>
      </c>
      <c r="I8" s="26">
        <v>6061.1</v>
      </c>
      <c r="J8" s="26">
        <v>6323.3</v>
      </c>
      <c r="K8" s="26">
        <v>6561.3</v>
      </c>
      <c r="L8" s="26">
        <v>7011.4</v>
      </c>
      <c r="M8" s="26">
        <v>7252.8</v>
      </c>
      <c r="N8" s="26">
        <v>7539.4</v>
      </c>
      <c r="O8" s="26">
        <v>7922.5</v>
      </c>
      <c r="P8" s="26">
        <v>8385.7999999999993</v>
      </c>
      <c r="Q8" s="26">
        <v>8773.7000000000007</v>
      </c>
      <c r="R8" s="26">
        <v>9208.2000000000007</v>
      </c>
      <c r="S8" s="26">
        <v>9569.7000000000007</v>
      </c>
      <c r="T8" s="26">
        <v>9966.1</v>
      </c>
      <c r="U8" s="26">
        <v>10613.1</v>
      </c>
      <c r="V8" s="26">
        <v>10813.6</v>
      </c>
      <c r="W8" s="26">
        <v>10686.2</v>
      </c>
      <c r="X8" s="26">
        <v>10711.3</v>
      </c>
      <c r="Y8" s="26">
        <v>10585.9</v>
      </c>
      <c r="Z8" s="26">
        <v>10834.8</v>
      </c>
      <c r="AA8" s="26">
        <v>10986.4</v>
      </c>
      <c r="AB8" s="26">
        <v>11487.4</v>
      </c>
      <c r="AC8" s="26">
        <v>1.8</v>
      </c>
    </row>
    <row r="9" spans="1:29" ht="12" customHeight="1" x14ac:dyDescent="0.25">
      <c r="A9" s="47" t="s">
        <v>313</v>
      </c>
      <c r="B9" s="63" t="s">
        <v>591</v>
      </c>
      <c r="C9" s="26" t="s">
        <v>213</v>
      </c>
      <c r="D9" s="26" t="s">
        <v>213</v>
      </c>
      <c r="E9" s="26" t="s">
        <v>213</v>
      </c>
      <c r="F9" s="26" t="s">
        <v>213</v>
      </c>
      <c r="G9" s="26" t="s">
        <v>213</v>
      </c>
      <c r="H9" s="26" t="s">
        <v>213</v>
      </c>
      <c r="I9" s="26" t="s">
        <v>213</v>
      </c>
      <c r="J9" s="26" t="s">
        <v>213</v>
      </c>
      <c r="K9" s="26" t="s">
        <v>213</v>
      </c>
      <c r="L9" s="26" t="s">
        <v>213</v>
      </c>
      <c r="M9" s="26" t="s">
        <v>213</v>
      </c>
      <c r="N9" s="26" t="s">
        <v>213</v>
      </c>
      <c r="O9" s="26" t="s">
        <v>213</v>
      </c>
      <c r="P9" s="26" t="s">
        <v>213</v>
      </c>
      <c r="Q9" s="26" t="s">
        <v>213</v>
      </c>
      <c r="R9" s="26" t="s">
        <v>213</v>
      </c>
      <c r="S9" s="26" t="s">
        <v>213</v>
      </c>
      <c r="T9" s="26" t="s">
        <v>213</v>
      </c>
      <c r="U9" s="26" t="s">
        <v>213</v>
      </c>
      <c r="V9" s="26" t="s">
        <v>213</v>
      </c>
      <c r="W9" s="26">
        <v>857.8</v>
      </c>
      <c r="X9" s="26">
        <v>863.1</v>
      </c>
      <c r="Y9" s="26">
        <v>1075.5999999999999</v>
      </c>
      <c r="Z9" s="26">
        <v>1149.8</v>
      </c>
      <c r="AA9" s="26">
        <v>1383.2</v>
      </c>
      <c r="AB9" s="26">
        <v>1264.8</v>
      </c>
      <c r="AC9" s="26">
        <v>10</v>
      </c>
    </row>
    <row r="10" spans="1:29" ht="12" customHeight="1" x14ac:dyDescent="0.25">
      <c r="A10" s="47" t="s">
        <v>313</v>
      </c>
      <c r="B10" s="121" t="s">
        <v>178</v>
      </c>
      <c r="C10" s="49">
        <v>14084.3</v>
      </c>
      <c r="D10" s="49">
        <v>13851.1</v>
      </c>
      <c r="E10" s="49">
        <v>14112.2</v>
      </c>
      <c r="F10" s="49">
        <v>14377.5</v>
      </c>
      <c r="G10" s="49">
        <v>15091.5</v>
      </c>
      <c r="H10" s="49">
        <v>15150.7</v>
      </c>
      <c r="I10" s="49">
        <v>15782.5</v>
      </c>
      <c r="J10" s="49">
        <v>16180.1</v>
      </c>
      <c r="K10" s="49">
        <v>16667.7</v>
      </c>
      <c r="L10" s="49">
        <v>17550.8</v>
      </c>
      <c r="M10" s="49">
        <v>17945.8</v>
      </c>
      <c r="N10" s="49">
        <v>18566.5</v>
      </c>
      <c r="O10" s="49">
        <v>19293.2</v>
      </c>
      <c r="P10" s="49">
        <v>20402.7</v>
      </c>
      <c r="Q10" s="49">
        <v>21216.3</v>
      </c>
      <c r="R10" s="49">
        <v>21974</v>
      </c>
      <c r="S10" s="49">
        <v>22768.6</v>
      </c>
      <c r="T10" s="49">
        <v>23274.7</v>
      </c>
      <c r="U10" s="49">
        <v>24326.799999999999</v>
      </c>
      <c r="V10" s="49">
        <v>25065.4</v>
      </c>
      <c r="W10" s="49">
        <v>25550.400000000001</v>
      </c>
      <c r="X10" s="49">
        <v>25881</v>
      </c>
      <c r="Y10" s="49">
        <v>26358.5</v>
      </c>
      <c r="Z10" s="49">
        <v>27004.3</v>
      </c>
      <c r="AA10" s="49">
        <v>27614.2</v>
      </c>
      <c r="AB10" s="49">
        <v>28596</v>
      </c>
      <c r="AC10" s="49">
        <v>2.5</v>
      </c>
    </row>
    <row r="11" spans="1:29" ht="12" customHeight="1" x14ac:dyDescent="0.25">
      <c r="A11" s="47" t="s">
        <v>288</v>
      </c>
      <c r="B11" s="63" t="s">
        <v>338</v>
      </c>
      <c r="C11" s="26" t="s">
        <v>267</v>
      </c>
      <c r="D11" s="26" t="s">
        <v>267</v>
      </c>
      <c r="E11" s="26" t="s">
        <v>267</v>
      </c>
      <c r="F11" s="26" t="s">
        <v>267</v>
      </c>
      <c r="G11" s="26" t="s">
        <v>267</v>
      </c>
      <c r="H11" s="26" t="s">
        <v>267</v>
      </c>
      <c r="I11" s="26" t="s">
        <v>267</v>
      </c>
      <c r="J11" s="26" t="s">
        <v>267</v>
      </c>
      <c r="K11" s="26" t="s">
        <v>267</v>
      </c>
      <c r="L11" s="26" t="s">
        <v>267</v>
      </c>
      <c r="M11" s="26" t="s">
        <v>267</v>
      </c>
      <c r="N11" s="26" t="s">
        <v>267</v>
      </c>
      <c r="O11" s="26" t="s">
        <v>267</v>
      </c>
      <c r="P11" s="26" t="s">
        <v>267</v>
      </c>
      <c r="Q11" s="26" t="s">
        <v>267</v>
      </c>
      <c r="R11" s="26" t="s">
        <v>267</v>
      </c>
      <c r="S11" s="26" t="s">
        <v>267</v>
      </c>
      <c r="T11" s="26" t="s">
        <v>267</v>
      </c>
      <c r="U11" s="26" t="s">
        <v>267</v>
      </c>
      <c r="V11" s="26" t="s">
        <v>267</v>
      </c>
      <c r="W11" s="26" t="s">
        <v>267</v>
      </c>
      <c r="X11" s="26" t="s">
        <v>267</v>
      </c>
      <c r="Y11" s="26" t="s">
        <v>267</v>
      </c>
      <c r="Z11" s="26" t="s">
        <v>267</v>
      </c>
      <c r="AA11" s="26" t="s">
        <v>267</v>
      </c>
      <c r="AB11" s="26" t="s">
        <v>267</v>
      </c>
      <c r="AC11" s="26" t="s">
        <v>267</v>
      </c>
    </row>
    <row r="12" spans="1:29" ht="12" customHeight="1" x14ac:dyDescent="0.25">
      <c r="A12" s="11" t="s">
        <v>621</v>
      </c>
      <c r="B12" s="63" t="s">
        <v>587</v>
      </c>
      <c r="C12" s="26">
        <v>2727</v>
      </c>
      <c r="D12" s="26">
        <v>2744.5</v>
      </c>
      <c r="E12" s="26">
        <v>2592.6</v>
      </c>
      <c r="F12" s="26">
        <v>2522</v>
      </c>
      <c r="G12" s="26">
        <v>2520.1</v>
      </c>
      <c r="H12" s="26">
        <v>2564.6999999999998</v>
      </c>
      <c r="I12" s="26">
        <v>2652.9</v>
      </c>
      <c r="J12" s="26">
        <v>2630.3</v>
      </c>
      <c r="K12" s="26">
        <v>2667.7</v>
      </c>
      <c r="L12" s="26">
        <v>2724</v>
      </c>
      <c r="M12" s="26">
        <v>2843.3</v>
      </c>
      <c r="N12" s="26">
        <v>3092.6</v>
      </c>
      <c r="O12" s="26">
        <v>3314</v>
      </c>
      <c r="P12" s="26">
        <v>3595.9</v>
      </c>
      <c r="Q12" s="26">
        <v>3772.7</v>
      </c>
      <c r="R12" s="26">
        <v>3843.4</v>
      </c>
      <c r="S12" s="26">
        <v>4057.2</v>
      </c>
      <c r="T12" s="26">
        <v>4250.1000000000004</v>
      </c>
      <c r="U12" s="26">
        <v>4393.8999999999996</v>
      </c>
      <c r="V12" s="26">
        <v>4701.8</v>
      </c>
      <c r="W12" s="26">
        <v>4516.3</v>
      </c>
      <c r="X12" s="26">
        <v>4642.2</v>
      </c>
      <c r="Y12" s="26">
        <v>4759</v>
      </c>
      <c r="Z12" s="26">
        <v>4892.1000000000004</v>
      </c>
      <c r="AA12" s="26">
        <v>4887.3999999999996</v>
      </c>
      <c r="AB12" s="26">
        <v>4947.7</v>
      </c>
      <c r="AC12" s="26">
        <v>1.6</v>
      </c>
    </row>
    <row r="13" spans="1:29" ht="12" customHeight="1" x14ac:dyDescent="0.25">
      <c r="A13" s="11" t="s">
        <v>621</v>
      </c>
      <c r="B13" s="63" t="s">
        <v>589</v>
      </c>
      <c r="C13" s="26">
        <v>254.6</v>
      </c>
      <c r="D13" s="26">
        <v>231.1</v>
      </c>
      <c r="E13" s="26">
        <v>298.60000000000002</v>
      </c>
      <c r="F13" s="26">
        <v>246.8</v>
      </c>
      <c r="G13" s="26">
        <v>253.8</v>
      </c>
      <c r="H13" s="26">
        <v>258.8</v>
      </c>
      <c r="I13" s="26">
        <v>264.89999999999998</v>
      </c>
      <c r="J13" s="26">
        <v>298.2</v>
      </c>
      <c r="K13" s="26">
        <v>304.89999999999998</v>
      </c>
      <c r="L13" s="26">
        <v>309</v>
      </c>
      <c r="M13" s="26">
        <v>316.89999999999998</v>
      </c>
      <c r="N13" s="26">
        <v>291.8</v>
      </c>
      <c r="O13" s="26">
        <v>259</v>
      </c>
      <c r="P13" s="26">
        <v>270</v>
      </c>
      <c r="Q13" s="26">
        <v>292.10000000000002</v>
      </c>
      <c r="R13" s="26">
        <v>155.30000000000001</v>
      </c>
      <c r="S13" s="26">
        <v>124.4</v>
      </c>
      <c r="T13" s="26">
        <v>111.1</v>
      </c>
      <c r="U13" s="26">
        <v>89.7</v>
      </c>
      <c r="V13" s="26">
        <v>95.4</v>
      </c>
      <c r="W13" s="26">
        <v>66.599999999999994</v>
      </c>
      <c r="X13" s="26">
        <v>58.9</v>
      </c>
      <c r="Y13" s="26">
        <v>55.3</v>
      </c>
      <c r="Z13" s="26">
        <v>64.7</v>
      </c>
      <c r="AA13" s="26">
        <v>72</v>
      </c>
      <c r="AB13" s="26">
        <v>56.9</v>
      </c>
      <c r="AC13" s="26">
        <v>-0.8</v>
      </c>
    </row>
    <row r="14" spans="1:29" ht="12" customHeight="1" x14ac:dyDescent="0.25">
      <c r="A14" s="11" t="s">
        <v>621</v>
      </c>
      <c r="B14" s="63" t="s">
        <v>590</v>
      </c>
      <c r="C14" s="26">
        <v>1126.5</v>
      </c>
      <c r="D14" s="26">
        <v>1093.3</v>
      </c>
      <c r="E14" s="26">
        <v>1398.4</v>
      </c>
      <c r="F14" s="26">
        <v>1670.9</v>
      </c>
      <c r="G14" s="26">
        <v>1829.6</v>
      </c>
      <c r="H14" s="26">
        <v>1880.6</v>
      </c>
      <c r="I14" s="26">
        <v>1994.6</v>
      </c>
      <c r="J14" s="26">
        <v>2120.8000000000002</v>
      </c>
      <c r="K14" s="26">
        <v>2188.6</v>
      </c>
      <c r="L14" s="26">
        <v>2332.4</v>
      </c>
      <c r="M14" s="26">
        <v>2394.6</v>
      </c>
      <c r="N14" s="26">
        <v>2367.6999999999998</v>
      </c>
      <c r="O14" s="26">
        <v>2505</v>
      </c>
      <c r="P14" s="26">
        <v>2598.5</v>
      </c>
      <c r="Q14" s="26">
        <v>2633.5</v>
      </c>
      <c r="R14" s="26">
        <v>2743.9</v>
      </c>
      <c r="S14" s="26">
        <v>2810.3</v>
      </c>
      <c r="T14" s="26">
        <v>2960.7</v>
      </c>
      <c r="U14" s="26">
        <v>3119.5</v>
      </c>
      <c r="V14" s="26">
        <v>3061.5</v>
      </c>
      <c r="W14" s="26">
        <v>2895.6</v>
      </c>
      <c r="X14" s="26">
        <v>2930.6</v>
      </c>
      <c r="Y14" s="26">
        <v>2719.6</v>
      </c>
      <c r="Z14" s="26">
        <v>2837.8</v>
      </c>
      <c r="AA14" s="26">
        <v>2869.7</v>
      </c>
      <c r="AB14" s="26">
        <v>2964.1</v>
      </c>
      <c r="AC14" s="26">
        <v>0.3</v>
      </c>
    </row>
    <row r="15" spans="1:29" ht="12" customHeight="1" x14ac:dyDescent="0.25">
      <c r="A15" s="11" t="s">
        <v>621</v>
      </c>
      <c r="B15" s="63" t="s">
        <v>591</v>
      </c>
      <c r="C15" s="26" t="s">
        <v>213</v>
      </c>
      <c r="D15" s="26" t="s">
        <v>213</v>
      </c>
      <c r="E15" s="26" t="s">
        <v>213</v>
      </c>
      <c r="F15" s="26" t="s">
        <v>213</v>
      </c>
      <c r="G15" s="26" t="s">
        <v>213</v>
      </c>
      <c r="H15" s="26" t="s">
        <v>213</v>
      </c>
      <c r="I15" s="26" t="s">
        <v>213</v>
      </c>
      <c r="J15" s="26" t="s">
        <v>213</v>
      </c>
      <c r="K15" s="26" t="s">
        <v>213</v>
      </c>
      <c r="L15" s="26" t="s">
        <v>213</v>
      </c>
      <c r="M15" s="26" t="s">
        <v>213</v>
      </c>
      <c r="N15" s="26" t="s">
        <v>213</v>
      </c>
      <c r="O15" s="26" t="s">
        <v>213</v>
      </c>
      <c r="P15" s="26" t="s">
        <v>213</v>
      </c>
      <c r="Q15" s="26" t="s">
        <v>213</v>
      </c>
      <c r="R15" s="26" t="s">
        <v>213</v>
      </c>
      <c r="S15" s="26" t="s">
        <v>213</v>
      </c>
      <c r="T15" s="26" t="s">
        <v>213</v>
      </c>
      <c r="U15" s="26" t="s">
        <v>213</v>
      </c>
      <c r="V15" s="26" t="s">
        <v>213</v>
      </c>
      <c r="W15" s="26">
        <v>554</v>
      </c>
      <c r="X15" s="26">
        <v>542.79999999999995</v>
      </c>
      <c r="Y15" s="26">
        <v>618.29999999999995</v>
      </c>
      <c r="Z15" s="26">
        <v>667.2</v>
      </c>
      <c r="AA15" s="26">
        <v>767.9</v>
      </c>
      <c r="AB15" s="26">
        <v>657</v>
      </c>
      <c r="AC15" s="26">
        <v>4.9000000000000004</v>
      </c>
    </row>
    <row r="16" spans="1:29" ht="12" customHeight="1" x14ac:dyDescent="0.25">
      <c r="A16" s="11" t="s">
        <v>621</v>
      </c>
      <c r="B16" s="121" t="s">
        <v>178</v>
      </c>
      <c r="C16" s="49">
        <v>4108.1000000000004</v>
      </c>
      <c r="D16" s="49">
        <v>4068.9</v>
      </c>
      <c r="E16" s="49">
        <v>4289.6000000000004</v>
      </c>
      <c r="F16" s="49">
        <v>4439.6000000000004</v>
      </c>
      <c r="G16" s="49">
        <v>4603.5</v>
      </c>
      <c r="H16" s="49">
        <v>4704</v>
      </c>
      <c r="I16" s="49">
        <v>4912.5</v>
      </c>
      <c r="J16" s="49">
        <v>5049.2</v>
      </c>
      <c r="K16" s="49">
        <v>5161.2</v>
      </c>
      <c r="L16" s="49">
        <v>5365.5</v>
      </c>
      <c r="M16" s="49">
        <v>5554.8</v>
      </c>
      <c r="N16" s="49">
        <v>5752.1</v>
      </c>
      <c r="O16" s="49">
        <v>6078</v>
      </c>
      <c r="P16" s="49">
        <v>6464.4</v>
      </c>
      <c r="Q16" s="49">
        <v>6698.3</v>
      </c>
      <c r="R16" s="49">
        <v>6742.7</v>
      </c>
      <c r="S16" s="49">
        <v>6991.9</v>
      </c>
      <c r="T16" s="49">
        <v>7321.9</v>
      </c>
      <c r="U16" s="49">
        <v>7603</v>
      </c>
      <c r="V16" s="49">
        <v>7858.8</v>
      </c>
      <c r="W16" s="49">
        <v>8032.5</v>
      </c>
      <c r="X16" s="49">
        <v>8174.4</v>
      </c>
      <c r="Y16" s="49">
        <v>8152.3</v>
      </c>
      <c r="Z16" s="49">
        <v>8461.7999999999993</v>
      </c>
      <c r="AA16" s="49">
        <v>8597</v>
      </c>
      <c r="AB16" s="49">
        <v>8625.7999999999993</v>
      </c>
      <c r="AC16" s="49">
        <v>1.4</v>
      </c>
    </row>
    <row r="17" spans="1:29" ht="12" customHeight="1" x14ac:dyDescent="0.25">
      <c r="A17" s="47" t="s">
        <v>288</v>
      </c>
      <c r="B17" s="63" t="s">
        <v>338</v>
      </c>
      <c r="C17" s="26" t="s">
        <v>267</v>
      </c>
      <c r="D17" s="26" t="s">
        <v>267</v>
      </c>
      <c r="E17" s="26" t="s">
        <v>267</v>
      </c>
      <c r="F17" s="26" t="s">
        <v>267</v>
      </c>
      <c r="G17" s="26" t="s">
        <v>267</v>
      </c>
      <c r="H17" s="26" t="s">
        <v>267</v>
      </c>
      <c r="I17" s="26" t="s">
        <v>267</v>
      </c>
      <c r="J17" s="26" t="s">
        <v>267</v>
      </c>
      <c r="K17" s="26" t="s">
        <v>267</v>
      </c>
      <c r="L17" s="26" t="s">
        <v>267</v>
      </c>
      <c r="M17" s="26" t="s">
        <v>267</v>
      </c>
      <c r="N17" s="26" t="s">
        <v>267</v>
      </c>
      <c r="O17" s="26" t="s">
        <v>267</v>
      </c>
      <c r="P17" s="26" t="s">
        <v>267</v>
      </c>
      <c r="Q17" s="26" t="s">
        <v>267</v>
      </c>
      <c r="R17" s="26" t="s">
        <v>267</v>
      </c>
      <c r="S17" s="26" t="s">
        <v>267</v>
      </c>
      <c r="T17" s="26" t="s">
        <v>267</v>
      </c>
      <c r="U17" s="26" t="s">
        <v>267</v>
      </c>
      <c r="V17" s="26" t="s">
        <v>267</v>
      </c>
      <c r="W17" s="26" t="s">
        <v>267</v>
      </c>
      <c r="X17" s="26" t="s">
        <v>267</v>
      </c>
      <c r="Y17" s="26" t="s">
        <v>267</v>
      </c>
      <c r="Z17" s="26" t="s">
        <v>267</v>
      </c>
      <c r="AA17" s="26" t="s">
        <v>267</v>
      </c>
      <c r="AB17" s="26" t="s">
        <v>267</v>
      </c>
      <c r="AC17" s="26" t="s">
        <v>267</v>
      </c>
    </row>
    <row r="18" spans="1:29" ht="12" customHeight="1" x14ac:dyDescent="0.25">
      <c r="A18" s="47" t="s">
        <v>110</v>
      </c>
      <c r="B18" s="63" t="s">
        <v>587</v>
      </c>
      <c r="C18" s="26">
        <v>2840.2</v>
      </c>
      <c r="D18" s="26">
        <v>2504.1</v>
      </c>
      <c r="E18" s="26">
        <v>2206.6</v>
      </c>
      <c r="F18" s="26">
        <v>1783.3</v>
      </c>
      <c r="G18" s="26">
        <v>1674.8</v>
      </c>
      <c r="H18" s="26">
        <v>1478.6</v>
      </c>
      <c r="I18" s="26">
        <v>1540</v>
      </c>
      <c r="J18" s="26">
        <v>1698.8</v>
      </c>
      <c r="K18" s="26">
        <v>1641.6</v>
      </c>
      <c r="L18" s="26">
        <v>1651.1</v>
      </c>
      <c r="M18" s="26">
        <v>1711.8</v>
      </c>
      <c r="N18" s="26">
        <v>1732.1</v>
      </c>
      <c r="O18" s="26">
        <v>1817.3</v>
      </c>
      <c r="P18" s="26">
        <v>1856.2</v>
      </c>
      <c r="Q18" s="26">
        <v>1906.3</v>
      </c>
      <c r="R18" s="26">
        <v>1949.3</v>
      </c>
      <c r="S18" s="26">
        <v>2051.4</v>
      </c>
      <c r="T18" s="26">
        <v>2087</v>
      </c>
      <c r="U18" s="26">
        <v>2165.9</v>
      </c>
      <c r="V18" s="26">
        <v>2221.8000000000002</v>
      </c>
      <c r="W18" s="26">
        <v>2195.1999999999998</v>
      </c>
      <c r="X18" s="26">
        <v>2327.6999999999998</v>
      </c>
      <c r="Y18" s="26">
        <v>2436</v>
      </c>
      <c r="Z18" s="26">
        <v>2475.8000000000002</v>
      </c>
      <c r="AA18" s="26">
        <v>2632.6</v>
      </c>
      <c r="AB18" s="26">
        <v>2839.7</v>
      </c>
      <c r="AC18" s="26">
        <v>5.0999999999999996</v>
      </c>
    </row>
    <row r="19" spans="1:29" ht="12" customHeight="1" x14ac:dyDescent="0.25">
      <c r="A19" s="47" t="s">
        <v>110</v>
      </c>
      <c r="B19" s="63" t="s">
        <v>589</v>
      </c>
      <c r="C19" s="26">
        <v>279.3</v>
      </c>
      <c r="D19" s="26">
        <v>226.1</v>
      </c>
      <c r="E19" s="26">
        <v>351.7</v>
      </c>
      <c r="F19" s="26">
        <v>557.70000000000005</v>
      </c>
      <c r="G19" s="26">
        <v>705.6</v>
      </c>
      <c r="H19" s="26">
        <v>675.3</v>
      </c>
      <c r="I19" s="26">
        <v>802.5</v>
      </c>
      <c r="J19" s="26">
        <v>802.5</v>
      </c>
      <c r="K19" s="26">
        <v>984.6</v>
      </c>
      <c r="L19" s="26">
        <v>1075.5</v>
      </c>
      <c r="M19" s="26">
        <v>1083.5</v>
      </c>
      <c r="N19" s="26">
        <v>1059.2</v>
      </c>
      <c r="O19" s="26">
        <v>1076.5</v>
      </c>
      <c r="P19" s="26">
        <v>1149</v>
      </c>
      <c r="Q19" s="26">
        <v>1116.9000000000001</v>
      </c>
      <c r="R19" s="26">
        <v>1155.7</v>
      </c>
      <c r="S19" s="26">
        <v>1181</v>
      </c>
      <c r="T19" s="26">
        <v>1165.5</v>
      </c>
      <c r="U19" s="26">
        <v>1172.0999999999999</v>
      </c>
      <c r="V19" s="26">
        <v>1173</v>
      </c>
      <c r="W19" s="26">
        <v>1155.2</v>
      </c>
      <c r="X19" s="26">
        <v>1198.3</v>
      </c>
      <c r="Y19" s="26">
        <v>1172.9000000000001</v>
      </c>
      <c r="Z19" s="26">
        <v>1133.7</v>
      </c>
      <c r="AA19" s="26">
        <v>1123.4000000000001</v>
      </c>
      <c r="AB19" s="26">
        <v>1094.5999999999999</v>
      </c>
      <c r="AC19" s="26">
        <v>-2.2000000000000002</v>
      </c>
    </row>
    <row r="20" spans="1:29" ht="12" customHeight="1" x14ac:dyDescent="0.25">
      <c r="A20" s="47" t="s">
        <v>110</v>
      </c>
      <c r="B20" s="63" t="s">
        <v>590</v>
      </c>
      <c r="C20" s="26">
        <v>991.4</v>
      </c>
      <c r="D20" s="26">
        <v>1147.9000000000001</v>
      </c>
      <c r="E20" s="26">
        <v>1330.2</v>
      </c>
      <c r="F20" s="26">
        <v>1380.4</v>
      </c>
      <c r="G20" s="26">
        <v>1620.4</v>
      </c>
      <c r="H20" s="26">
        <v>1559</v>
      </c>
      <c r="I20" s="26">
        <v>1722.3</v>
      </c>
      <c r="J20" s="26">
        <v>1694</v>
      </c>
      <c r="K20" s="26">
        <v>1723.9</v>
      </c>
      <c r="L20" s="26">
        <v>1806.3</v>
      </c>
      <c r="M20" s="26">
        <v>1880.5</v>
      </c>
      <c r="N20" s="26">
        <v>2070.9</v>
      </c>
      <c r="O20" s="26">
        <v>2115.4</v>
      </c>
      <c r="P20" s="26">
        <v>2216.1</v>
      </c>
      <c r="Q20" s="26">
        <v>2281.1999999999998</v>
      </c>
      <c r="R20" s="26">
        <v>2300.3000000000002</v>
      </c>
      <c r="S20" s="26">
        <v>2370.6999999999998</v>
      </c>
      <c r="T20" s="26">
        <v>2418</v>
      </c>
      <c r="U20" s="26">
        <v>2537.1999999999998</v>
      </c>
      <c r="V20" s="26">
        <v>2617.1</v>
      </c>
      <c r="W20" s="26">
        <v>2648.6</v>
      </c>
      <c r="X20" s="26">
        <v>2735.8</v>
      </c>
      <c r="Y20" s="26">
        <v>2731.6</v>
      </c>
      <c r="Z20" s="26">
        <v>2747.7</v>
      </c>
      <c r="AA20" s="26">
        <v>2859.6</v>
      </c>
      <c r="AB20" s="26">
        <v>3053.9</v>
      </c>
      <c r="AC20" s="26">
        <v>2.8</v>
      </c>
    </row>
    <row r="21" spans="1:29" ht="12" customHeight="1" x14ac:dyDescent="0.25">
      <c r="A21" s="47" t="s">
        <v>110</v>
      </c>
      <c r="B21" s="63" t="s">
        <v>591</v>
      </c>
      <c r="C21" s="26" t="s">
        <v>213</v>
      </c>
      <c r="D21" s="26" t="s">
        <v>213</v>
      </c>
      <c r="E21" s="26" t="s">
        <v>213</v>
      </c>
      <c r="F21" s="26" t="s">
        <v>213</v>
      </c>
      <c r="G21" s="26" t="s">
        <v>213</v>
      </c>
      <c r="H21" s="26" t="s">
        <v>213</v>
      </c>
      <c r="I21" s="26" t="s">
        <v>213</v>
      </c>
      <c r="J21" s="26" t="s">
        <v>213</v>
      </c>
      <c r="K21" s="26" t="s">
        <v>213</v>
      </c>
      <c r="L21" s="26" t="s">
        <v>213</v>
      </c>
      <c r="M21" s="26" t="s">
        <v>213</v>
      </c>
      <c r="N21" s="26" t="s">
        <v>213</v>
      </c>
      <c r="O21" s="26" t="s">
        <v>213</v>
      </c>
      <c r="P21" s="26" t="s">
        <v>213</v>
      </c>
      <c r="Q21" s="26" t="s">
        <v>213</v>
      </c>
      <c r="R21" s="26" t="s">
        <v>213</v>
      </c>
      <c r="S21" s="26" t="s">
        <v>213</v>
      </c>
      <c r="T21" s="26" t="s">
        <v>213</v>
      </c>
      <c r="U21" s="26" t="s">
        <v>213</v>
      </c>
      <c r="V21" s="26" t="s">
        <v>213</v>
      </c>
      <c r="W21" s="26">
        <v>0</v>
      </c>
      <c r="X21" s="26">
        <v>0</v>
      </c>
      <c r="Y21" s="26">
        <v>115.1</v>
      </c>
      <c r="Z21" s="26">
        <v>131</v>
      </c>
      <c r="AA21" s="26">
        <v>187.2</v>
      </c>
      <c r="AB21" s="26">
        <v>191.6</v>
      </c>
      <c r="AC21" s="26" t="s">
        <v>284</v>
      </c>
    </row>
    <row r="22" spans="1:29" ht="12" customHeight="1" x14ac:dyDescent="0.25">
      <c r="A22" s="47" t="s">
        <v>110</v>
      </c>
      <c r="B22" s="121" t="s">
        <v>178</v>
      </c>
      <c r="C22" s="49">
        <v>4110.8999999999996</v>
      </c>
      <c r="D22" s="49">
        <v>3878.1</v>
      </c>
      <c r="E22" s="49">
        <v>3888.5</v>
      </c>
      <c r="F22" s="49">
        <v>3721.4</v>
      </c>
      <c r="G22" s="49">
        <v>4000.8</v>
      </c>
      <c r="H22" s="49">
        <v>3713</v>
      </c>
      <c r="I22" s="49">
        <v>4064.8</v>
      </c>
      <c r="J22" s="49">
        <v>4195.2</v>
      </c>
      <c r="K22" s="49">
        <v>4350.1000000000004</v>
      </c>
      <c r="L22" s="49">
        <v>4532.8999999999996</v>
      </c>
      <c r="M22" s="49">
        <v>4675.8</v>
      </c>
      <c r="N22" s="49">
        <v>4862.2</v>
      </c>
      <c r="O22" s="49">
        <v>5009.3</v>
      </c>
      <c r="P22" s="49">
        <v>5221.3</v>
      </c>
      <c r="Q22" s="49">
        <v>5304.4</v>
      </c>
      <c r="R22" s="49">
        <v>5405.3</v>
      </c>
      <c r="S22" s="49">
        <v>5603.1</v>
      </c>
      <c r="T22" s="49">
        <v>5670.5</v>
      </c>
      <c r="U22" s="49">
        <v>5875.2</v>
      </c>
      <c r="V22" s="49">
        <v>6011.9</v>
      </c>
      <c r="W22" s="49">
        <v>5999</v>
      </c>
      <c r="X22" s="49">
        <v>6261.7</v>
      </c>
      <c r="Y22" s="49">
        <v>6455.5</v>
      </c>
      <c r="Z22" s="49">
        <v>6488.3</v>
      </c>
      <c r="AA22" s="49">
        <v>6802.8</v>
      </c>
      <c r="AB22" s="49">
        <v>7179.7</v>
      </c>
      <c r="AC22" s="49">
        <v>3.5</v>
      </c>
    </row>
    <row r="23" spans="1:29" ht="12" customHeight="1" x14ac:dyDescent="0.25">
      <c r="A23" s="47" t="s">
        <v>288</v>
      </c>
      <c r="B23" s="63" t="s">
        <v>338</v>
      </c>
      <c r="C23" s="26" t="s">
        <v>267</v>
      </c>
      <c r="D23" s="26" t="s">
        <v>267</v>
      </c>
      <c r="E23" s="26" t="s">
        <v>267</v>
      </c>
      <c r="F23" s="26" t="s">
        <v>267</v>
      </c>
      <c r="G23" s="26" t="s">
        <v>267</v>
      </c>
      <c r="H23" s="26" t="s">
        <v>267</v>
      </c>
      <c r="I23" s="26" t="s">
        <v>267</v>
      </c>
      <c r="J23" s="26" t="s">
        <v>267</v>
      </c>
      <c r="K23" s="26" t="s">
        <v>267</v>
      </c>
      <c r="L23" s="26" t="s">
        <v>267</v>
      </c>
      <c r="M23" s="26" t="s">
        <v>267</v>
      </c>
      <c r="N23" s="26" t="s">
        <v>267</v>
      </c>
      <c r="O23" s="26" t="s">
        <v>267</v>
      </c>
      <c r="P23" s="26" t="s">
        <v>267</v>
      </c>
      <c r="Q23" s="26" t="s">
        <v>267</v>
      </c>
      <c r="R23" s="26" t="s">
        <v>267</v>
      </c>
      <c r="S23" s="26" t="s">
        <v>267</v>
      </c>
      <c r="T23" s="26" t="s">
        <v>267</v>
      </c>
      <c r="U23" s="26" t="s">
        <v>267</v>
      </c>
      <c r="V23" s="26" t="s">
        <v>267</v>
      </c>
      <c r="W23" s="26" t="s">
        <v>267</v>
      </c>
      <c r="X23" s="26" t="s">
        <v>267</v>
      </c>
      <c r="Y23" s="26" t="s">
        <v>267</v>
      </c>
      <c r="Z23" s="26" t="s">
        <v>267</v>
      </c>
      <c r="AA23" s="26" t="s">
        <v>267</v>
      </c>
      <c r="AB23" s="26" t="s">
        <v>267</v>
      </c>
      <c r="AC23" s="26" t="s">
        <v>267</v>
      </c>
    </row>
    <row r="24" spans="1:29" ht="12" customHeight="1" x14ac:dyDescent="0.25">
      <c r="A24" s="11" t="s">
        <v>596</v>
      </c>
      <c r="B24" s="63" t="s">
        <v>587</v>
      </c>
      <c r="C24" s="26">
        <v>1775.6</v>
      </c>
      <c r="D24" s="26">
        <v>1780</v>
      </c>
      <c r="E24" s="26">
        <v>1786.9</v>
      </c>
      <c r="F24" s="26">
        <v>1774.1</v>
      </c>
      <c r="G24" s="26">
        <v>1820.7</v>
      </c>
      <c r="H24" s="26">
        <v>1863.7</v>
      </c>
      <c r="I24" s="26">
        <v>1848.5</v>
      </c>
      <c r="J24" s="26">
        <v>1888.7</v>
      </c>
      <c r="K24" s="26">
        <v>1914.5</v>
      </c>
      <c r="L24" s="26">
        <v>2088.9</v>
      </c>
      <c r="M24" s="26">
        <v>1993.2</v>
      </c>
      <c r="N24" s="26">
        <v>2045.7</v>
      </c>
      <c r="O24" s="26">
        <v>2054.6</v>
      </c>
      <c r="P24" s="26">
        <v>2200.5</v>
      </c>
      <c r="Q24" s="26">
        <v>2216.6999999999998</v>
      </c>
      <c r="R24" s="26">
        <v>2371.8000000000002</v>
      </c>
      <c r="S24" s="26">
        <v>2385.3000000000002</v>
      </c>
      <c r="T24" s="26">
        <v>2264</v>
      </c>
      <c r="U24" s="26">
        <v>2379.8000000000002</v>
      </c>
      <c r="V24" s="26">
        <v>2535.6</v>
      </c>
      <c r="W24" s="26">
        <v>2545.1999999999998</v>
      </c>
      <c r="X24" s="26">
        <v>2412.9</v>
      </c>
      <c r="Y24" s="26">
        <v>2472.8000000000002</v>
      </c>
      <c r="Z24" s="26">
        <v>2623.6</v>
      </c>
      <c r="AA24" s="26">
        <v>2681</v>
      </c>
      <c r="AB24" s="26">
        <v>2566</v>
      </c>
      <c r="AC24" s="26">
        <v>1.5</v>
      </c>
    </row>
    <row r="25" spans="1:29" ht="12" customHeight="1" x14ac:dyDescent="0.25">
      <c r="A25" s="11" t="s">
        <v>596</v>
      </c>
      <c r="B25" s="63" t="s">
        <v>589</v>
      </c>
      <c r="C25" s="26">
        <v>0</v>
      </c>
      <c r="D25" s="26">
        <v>0</v>
      </c>
      <c r="E25" s="26">
        <v>0</v>
      </c>
      <c r="F25" s="26">
        <v>0</v>
      </c>
      <c r="G25" s="26">
        <v>0</v>
      </c>
      <c r="H25" s="26">
        <v>0</v>
      </c>
      <c r="I25" s="26">
        <v>0</v>
      </c>
      <c r="J25" s="26">
        <v>0</v>
      </c>
      <c r="K25" s="26">
        <v>42.1</v>
      </c>
      <c r="L25" s="26">
        <v>69</v>
      </c>
      <c r="M25" s="26">
        <v>73.900000000000006</v>
      </c>
      <c r="N25" s="26">
        <v>79.099999999999994</v>
      </c>
      <c r="O25" s="26">
        <v>75.400000000000006</v>
      </c>
      <c r="P25" s="26">
        <v>0</v>
      </c>
      <c r="Q25" s="26">
        <v>0</v>
      </c>
      <c r="R25" s="26">
        <v>0</v>
      </c>
      <c r="S25" s="26">
        <v>0</v>
      </c>
      <c r="T25" s="26">
        <v>0</v>
      </c>
      <c r="U25" s="26">
        <v>0</v>
      </c>
      <c r="V25" s="26">
        <v>0</v>
      </c>
      <c r="W25" s="26">
        <v>0</v>
      </c>
      <c r="X25" s="26">
        <v>0</v>
      </c>
      <c r="Y25" s="26">
        <v>0</v>
      </c>
      <c r="Z25" s="26">
        <v>0</v>
      </c>
      <c r="AA25" s="26">
        <v>0</v>
      </c>
      <c r="AB25" s="26">
        <v>270.2</v>
      </c>
      <c r="AC25" s="26" t="s">
        <v>284</v>
      </c>
    </row>
    <row r="26" spans="1:29" ht="12" customHeight="1" x14ac:dyDescent="0.25">
      <c r="A26" s="11" t="s">
        <v>596</v>
      </c>
      <c r="B26" s="63" t="s">
        <v>590</v>
      </c>
      <c r="C26" s="26">
        <v>424.5</v>
      </c>
      <c r="D26" s="26">
        <v>448.5</v>
      </c>
      <c r="E26" s="26">
        <v>514.1</v>
      </c>
      <c r="F26" s="26">
        <v>648.20000000000005</v>
      </c>
      <c r="G26" s="26">
        <v>730.7</v>
      </c>
      <c r="H26" s="26">
        <v>791.6</v>
      </c>
      <c r="I26" s="26">
        <v>890.5</v>
      </c>
      <c r="J26" s="26">
        <v>975.3</v>
      </c>
      <c r="K26" s="26">
        <v>1024.9000000000001</v>
      </c>
      <c r="L26" s="26">
        <v>1092.5999999999999</v>
      </c>
      <c r="M26" s="26">
        <v>1158.4000000000001</v>
      </c>
      <c r="N26" s="26">
        <v>1242.9000000000001</v>
      </c>
      <c r="O26" s="26">
        <v>1306</v>
      </c>
      <c r="P26" s="26">
        <v>1421.8</v>
      </c>
      <c r="Q26" s="26">
        <v>1647.9</v>
      </c>
      <c r="R26" s="26">
        <v>1850.4</v>
      </c>
      <c r="S26" s="26">
        <v>2004.2</v>
      </c>
      <c r="T26" s="26">
        <v>2078.8000000000002</v>
      </c>
      <c r="U26" s="26">
        <v>2291.1999999999998</v>
      </c>
      <c r="V26" s="26">
        <v>2430.4</v>
      </c>
      <c r="W26" s="26">
        <v>2384.1999999999998</v>
      </c>
      <c r="X26" s="26">
        <v>2232.1</v>
      </c>
      <c r="Y26" s="26">
        <v>2318.1</v>
      </c>
      <c r="Z26" s="26">
        <v>2397.1999999999998</v>
      </c>
      <c r="AA26" s="26">
        <v>2460.6</v>
      </c>
      <c r="AB26" s="26">
        <v>2592.6999999999998</v>
      </c>
      <c r="AC26" s="26">
        <v>3.8</v>
      </c>
    </row>
    <row r="27" spans="1:29" ht="12" customHeight="1" x14ac:dyDescent="0.25">
      <c r="A27" s="11" t="s">
        <v>596</v>
      </c>
      <c r="B27" s="63" t="s">
        <v>591</v>
      </c>
      <c r="C27" s="26" t="s">
        <v>213</v>
      </c>
      <c r="D27" s="26" t="s">
        <v>213</v>
      </c>
      <c r="E27" s="26" t="s">
        <v>213</v>
      </c>
      <c r="F27" s="26" t="s">
        <v>213</v>
      </c>
      <c r="G27" s="26" t="s">
        <v>213</v>
      </c>
      <c r="H27" s="26" t="s">
        <v>213</v>
      </c>
      <c r="I27" s="26" t="s">
        <v>213</v>
      </c>
      <c r="J27" s="26" t="s">
        <v>213</v>
      </c>
      <c r="K27" s="26" t="s">
        <v>213</v>
      </c>
      <c r="L27" s="26" t="s">
        <v>213</v>
      </c>
      <c r="M27" s="26" t="s">
        <v>213</v>
      </c>
      <c r="N27" s="26" t="s">
        <v>213</v>
      </c>
      <c r="O27" s="26" t="s">
        <v>213</v>
      </c>
      <c r="P27" s="26" t="s">
        <v>213</v>
      </c>
      <c r="Q27" s="26" t="s">
        <v>213</v>
      </c>
      <c r="R27" s="26" t="s">
        <v>213</v>
      </c>
      <c r="S27" s="26" t="s">
        <v>213</v>
      </c>
      <c r="T27" s="26" t="s">
        <v>213</v>
      </c>
      <c r="U27" s="26" t="s">
        <v>213</v>
      </c>
      <c r="V27" s="26" t="s">
        <v>213</v>
      </c>
      <c r="W27" s="26">
        <v>156.80000000000001</v>
      </c>
      <c r="X27" s="26">
        <v>196.4</v>
      </c>
      <c r="Y27" s="26">
        <v>203</v>
      </c>
      <c r="Z27" s="26">
        <v>221.4</v>
      </c>
      <c r="AA27" s="26">
        <v>279.7</v>
      </c>
      <c r="AB27" s="26">
        <v>279.39999999999998</v>
      </c>
      <c r="AC27" s="26">
        <v>9.1999999999999993</v>
      </c>
    </row>
    <row r="28" spans="1:29" ht="12" customHeight="1" x14ac:dyDescent="0.25">
      <c r="A28" s="11" t="s">
        <v>596</v>
      </c>
      <c r="B28" s="121" t="s">
        <v>178</v>
      </c>
      <c r="C28" s="49">
        <v>2200.1</v>
      </c>
      <c r="D28" s="49">
        <v>2228.5</v>
      </c>
      <c r="E28" s="49">
        <v>2301</v>
      </c>
      <c r="F28" s="49">
        <v>2422.3000000000002</v>
      </c>
      <c r="G28" s="49">
        <v>2551.4</v>
      </c>
      <c r="H28" s="49">
        <v>2655.2</v>
      </c>
      <c r="I28" s="49">
        <v>2739</v>
      </c>
      <c r="J28" s="49">
        <v>2864</v>
      </c>
      <c r="K28" s="49">
        <v>2981.5</v>
      </c>
      <c r="L28" s="49">
        <v>3250.6</v>
      </c>
      <c r="M28" s="49">
        <v>3225.5</v>
      </c>
      <c r="N28" s="49">
        <v>3367.7</v>
      </c>
      <c r="O28" s="49">
        <v>3436</v>
      </c>
      <c r="P28" s="49">
        <v>3622.3</v>
      </c>
      <c r="Q28" s="49">
        <v>3864.6</v>
      </c>
      <c r="R28" s="49">
        <v>4222.2</v>
      </c>
      <c r="S28" s="49">
        <v>4389.5</v>
      </c>
      <c r="T28" s="49">
        <v>4342.8</v>
      </c>
      <c r="U28" s="49">
        <v>4671.1000000000004</v>
      </c>
      <c r="V28" s="49">
        <v>4966</v>
      </c>
      <c r="W28" s="49">
        <v>5086.1000000000004</v>
      </c>
      <c r="X28" s="49">
        <v>4841.3999999999996</v>
      </c>
      <c r="Y28" s="49">
        <v>4993.8999999999996</v>
      </c>
      <c r="Z28" s="49">
        <v>5242.1000000000004</v>
      </c>
      <c r="AA28" s="49">
        <v>5421.3</v>
      </c>
      <c r="AB28" s="49">
        <v>5708.2</v>
      </c>
      <c r="AC28" s="49">
        <v>4.2</v>
      </c>
    </row>
    <row r="29" spans="1:29" ht="12" customHeight="1" x14ac:dyDescent="0.25">
      <c r="A29" s="47" t="s">
        <v>288</v>
      </c>
      <c r="B29" s="63" t="s">
        <v>338</v>
      </c>
      <c r="C29" s="26" t="s">
        <v>267</v>
      </c>
      <c r="D29" s="26" t="s">
        <v>267</v>
      </c>
      <c r="E29" s="26" t="s">
        <v>267</v>
      </c>
      <c r="F29" s="26" t="s">
        <v>267</v>
      </c>
      <c r="G29" s="26" t="s">
        <v>267</v>
      </c>
      <c r="H29" s="26" t="s">
        <v>267</v>
      </c>
      <c r="I29" s="26" t="s">
        <v>267</v>
      </c>
      <c r="J29" s="26" t="s">
        <v>267</v>
      </c>
      <c r="K29" s="26" t="s">
        <v>267</v>
      </c>
      <c r="L29" s="26" t="s">
        <v>267</v>
      </c>
      <c r="M29" s="26" t="s">
        <v>267</v>
      </c>
      <c r="N29" s="26" t="s">
        <v>267</v>
      </c>
      <c r="O29" s="26" t="s">
        <v>267</v>
      </c>
      <c r="P29" s="26" t="s">
        <v>267</v>
      </c>
      <c r="Q29" s="26" t="s">
        <v>267</v>
      </c>
      <c r="R29" s="26" t="s">
        <v>267</v>
      </c>
      <c r="S29" s="26" t="s">
        <v>267</v>
      </c>
      <c r="T29" s="26" t="s">
        <v>267</v>
      </c>
      <c r="U29" s="26" t="s">
        <v>267</v>
      </c>
      <c r="V29" s="26" t="s">
        <v>267</v>
      </c>
      <c r="W29" s="26" t="s">
        <v>267</v>
      </c>
      <c r="X29" s="26" t="s">
        <v>267</v>
      </c>
      <c r="Y29" s="26" t="s">
        <v>267</v>
      </c>
      <c r="Z29" s="26" t="s">
        <v>267</v>
      </c>
      <c r="AA29" s="26" t="s">
        <v>267</v>
      </c>
      <c r="AB29" s="26" t="s">
        <v>267</v>
      </c>
      <c r="AC29" s="26" t="s">
        <v>267</v>
      </c>
    </row>
    <row r="30" spans="1:29" ht="12" customHeight="1" x14ac:dyDescent="0.25">
      <c r="A30" s="11" t="s">
        <v>622</v>
      </c>
      <c r="B30" s="63" t="s">
        <v>587</v>
      </c>
      <c r="C30" s="26">
        <v>1153.3</v>
      </c>
      <c r="D30" s="26">
        <v>1138</v>
      </c>
      <c r="E30" s="26">
        <v>1129.4000000000001</v>
      </c>
      <c r="F30" s="26">
        <v>1115.3</v>
      </c>
      <c r="G30" s="26">
        <v>1169.4000000000001</v>
      </c>
      <c r="H30" s="26">
        <v>1199</v>
      </c>
      <c r="I30" s="26">
        <v>1185.5999999999999</v>
      </c>
      <c r="J30" s="26">
        <v>1136.4000000000001</v>
      </c>
      <c r="K30" s="26">
        <v>1100.9000000000001</v>
      </c>
      <c r="L30" s="26">
        <v>1100.3</v>
      </c>
      <c r="M30" s="26">
        <v>1133.5</v>
      </c>
      <c r="N30" s="26">
        <v>1165.5999999999999</v>
      </c>
      <c r="O30" s="26">
        <v>1219.0999999999999</v>
      </c>
      <c r="P30" s="26">
        <v>1268.9000000000001</v>
      </c>
      <c r="Q30" s="26">
        <v>1327.6</v>
      </c>
      <c r="R30" s="26">
        <v>1364.5</v>
      </c>
      <c r="S30" s="26">
        <v>1430.9</v>
      </c>
      <c r="T30" s="26">
        <v>1444.7</v>
      </c>
      <c r="U30" s="26">
        <v>1485.4</v>
      </c>
      <c r="V30" s="26">
        <v>1568.6</v>
      </c>
      <c r="W30" s="26">
        <v>1624.8</v>
      </c>
      <c r="X30" s="26">
        <v>1638.2</v>
      </c>
      <c r="Y30" s="26">
        <v>1621.2</v>
      </c>
      <c r="Z30" s="26">
        <v>1627.5</v>
      </c>
      <c r="AA30" s="26">
        <v>1579.9</v>
      </c>
      <c r="AB30" s="26">
        <v>1663.6</v>
      </c>
      <c r="AC30" s="26">
        <v>0.4</v>
      </c>
    </row>
    <row r="31" spans="1:29" ht="12" customHeight="1" x14ac:dyDescent="0.25">
      <c r="A31" s="11" t="s">
        <v>622</v>
      </c>
      <c r="B31" s="63" t="s">
        <v>589</v>
      </c>
      <c r="C31" s="26">
        <v>31.7</v>
      </c>
      <c r="D31" s="26">
        <v>19</v>
      </c>
      <c r="E31" s="26">
        <v>20.2</v>
      </c>
      <c r="F31" s="26">
        <v>24.4</v>
      </c>
      <c r="G31" s="26">
        <v>25.4</v>
      </c>
      <c r="H31" s="26">
        <v>25.9</v>
      </c>
      <c r="I31" s="26">
        <v>24.8</v>
      </c>
      <c r="J31" s="26">
        <v>26.8</v>
      </c>
      <c r="K31" s="26">
        <v>23.7</v>
      </c>
      <c r="L31" s="26">
        <v>20.5</v>
      </c>
      <c r="M31" s="26">
        <v>46.9</v>
      </c>
      <c r="N31" s="26">
        <v>47.3</v>
      </c>
      <c r="O31" s="26">
        <v>47.6</v>
      </c>
      <c r="P31" s="26">
        <v>59.6</v>
      </c>
      <c r="Q31" s="26">
        <v>67.599999999999994</v>
      </c>
      <c r="R31" s="26">
        <v>117.1</v>
      </c>
      <c r="S31" s="26">
        <v>140.4</v>
      </c>
      <c r="T31" s="26">
        <v>155.30000000000001</v>
      </c>
      <c r="U31" s="26">
        <v>187</v>
      </c>
      <c r="V31" s="26">
        <v>209</v>
      </c>
      <c r="W31" s="26">
        <v>188.8</v>
      </c>
      <c r="X31" s="26">
        <v>213.2</v>
      </c>
      <c r="Y31" s="26">
        <v>209.9</v>
      </c>
      <c r="Z31" s="26">
        <v>211</v>
      </c>
      <c r="AA31" s="26">
        <v>208.3</v>
      </c>
      <c r="AB31" s="26">
        <v>204.8</v>
      </c>
      <c r="AC31" s="26">
        <v>-1</v>
      </c>
    </row>
    <row r="32" spans="1:29" ht="12" customHeight="1" x14ac:dyDescent="0.25">
      <c r="A32" s="11" t="s">
        <v>622</v>
      </c>
      <c r="B32" s="63" t="s">
        <v>590</v>
      </c>
      <c r="C32" s="26">
        <v>289.8</v>
      </c>
      <c r="D32" s="26">
        <v>303</v>
      </c>
      <c r="E32" s="26">
        <v>358.6</v>
      </c>
      <c r="F32" s="26">
        <v>483.8</v>
      </c>
      <c r="G32" s="26">
        <v>565.29999999999995</v>
      </c>
      <c r="H32" s="26">
        <v>636</v>
      </c>
      <c r="I32" s="26">
        <v>680.1</v>
      </c>
      <c r="J32" s="26">
        <v>700.7</v>
      </c>
      <c r="K32" s="26">
        <v>776</v>
      </c>
      <c r="L32" s="26">
        <v>821.8</v>
      </c>
      <c r="M32" s="26">
        <v>848.1</v>
      </c>
      <c r="N32" s="26">
        <v>838.6</v>
      </c>
      <c r="O32" s="26">
        <v>899.1</v>
      </c>
      <c r="P32" s="26">
        <v>1003.9</v>
      </c>
      <c r="Q32" s="26">
        <v>1031.2</v>
      </c>
      <c r="R32" s="26">
        <v>1054.2</v>
      </c>
      <c r="S32" s="26">
        <v>1095.0999999999999</v>
      </c>
      <c r="T32" s="26">
        <v>1118.7</v>
      </c>
      <c r="U32" s="26">
        <v>1179.3</v>
      </c>
      <c r="V32" s="26">
        <v>1235.8</v>
      </c>
      <c r="W32" s="26">
        <v>1230.7</v>
      </c>
      <c r="X32" s="26">
        <v>1253.5999999999999</v>
      </c>
      <c r="Y32" s="26">
        <v>1234.8</v>
      </c>
      <c r="Z32" s="26">
        <v>1260.2</v>
      </c>
      <c r="AA32" s="26">
        <v>1242.9000000000001</v>
      </c>
      <c r="AB32" s="26">
        <v>1282.8</v>
      </c>
      <c r="AC32" s="26">
        <v>0.6</v>
      </c>
    </row>
    <row r="33" spans="1:29" ht="12" customHeight="1" x14ac:dyDescent="0.25">
      <c r="A33" s="11" t="s">
        <v>622</v>
      </c>
      <c r="B33" s="63" t="s">
        <v>591</v>
      </c>
      <c r="C33" s="26" t="s">
        <v>213</v>
      </c>
      <c r="D33" s="26" t="s">
        <v>213</v>
      </c>
      <c r="E33" s="26" t="s">
        <v>213</v>
      </c>
      <c r="F33" s="26" t="s">
        <v>213</v>
      </c>
      <c r="G33" s="26" t="s">
        <v>213</v>
      </c>
      <c r="H33" s="26" t="s">
        <v>213</v>
      </c>
      <c r="I33" s="26" t="s">
        <v>213</v>
      </c>
      <c r="J33" s="26" t="s">
        <v>213</v>
      </c>
      <c r="K33" s="26" t="s">
        <v>213</v>
      </c>
      <c r="L33" s="26" t="s">
        <v>213</v>
      </c>
      <c r="M33" s="26" t="s">
        <v>213</v>
      </c>
      <c r="N33" s="26" t="s">
        <v>213</v>
      </c>
      <c r="O33" s="26" t="s">
        <v>213</v>
      </c>
      <c r="P33" s="26" t="s">
        <v>213</v>
      </c>
      <c r="Q33" s="26" t="s">
        <v>213</v>
      </c>
      <c r="R33" s="26" t="s">
        <v>213</v>
      </c>
      <c r="S33" s="26" t="s">
        <v>213</v>
      </c>
      <c r="T33" s="26" t="s">
        <v>213</v>
      </c>
      <c r="U33" s="26" t="s">
        <v>213</v>
      </c>
      <c r="V33" s="26" t="s">
        <v>213</v>
      </c>
      <c r="W33" s="26">
        <v>102</v>
      </c>
      <c r="X33" s="26">
        <v>84.7</v>
      </c>
      <c r="Y33" s="26">
        <v>92.5</v>
      </c>
      <c r="Z33" s="26">
        <v>84.1</v>
      </c>
      <c r="AA33" s="26">
        <v>99.4</v>
      </c>
      <c r="AB33" s="26">
        <v>85.1</v>
      </c>
      <c r="AC33" s="26">
        <v>0.1</v>
      </c>
    </row>
    <row r="34" spans="1:29" ht="12" customHeight="1" x14ac:dyDescent="0.25">
      <c r="A34" s="11" t="s">
        <v>622</v>
      </c>
      <c r="B34" s="121" t="s">
        <v>178</v>
      </c>
      <c r="C34" s="49">
        <v>1474.8</v>
      </c>
      <c r="D34" s="49">
        <v>1460</v>
      </c>
      <c r="E34" s="49">
        <v>1508.2</v>
      </c>
      <c r="F34" s="49">
        <v>1623.4</v>
      </c>
      <c r="G34" s="49">
        <v>1760</v>
      </c>
      <c r="H34" s="49">
        <v>1860.9</v>
      </c>
      <c r="I34" s="49">
        <v>1890.5</v>
      </c>
      <c r="J34" s="49">
        <v>1863.8</v>
      </c>
      <c r="K34" s="49">
        <v>1900.6</v>
      </c>
      <c r="L34" s="49">
        <v>1942.6</v>
      </c>
      <c r="M34" s="49">
        <v>2028.5</v>
      </c>
      <c r="N34" s="49">
        <v>2051.5</v>
      </c>
      <c r="O34" s="49">
        <v>2165.8000000000002</v>
      </c>
      <c r="P34" s="49">
        <v>2332.4</v>
      </c>
      <c r="Q34" s="49">
        <v>2426.4</v>
      </c>
      <c r="R34" s="49">
        <v>2535.6999999999998</v>
      </c>
      <c r="S34" s="49">
        <v>2666.4</v>
      </c>
      <c r="T34" s="49">
        <v>2718.7</v>
      </c>
      <c r="U34" s="49">
        <v>2851.7</v>
      </c>
      <c r="V34" s="49">
        <v>3013.3</v>
      </c>
      <c r="W34" s="49">
        <v>3146.3</v>
      </c>
      <c r="X34" s="49">
        <v>3189.6</v>
      </c>
      <c r="Y34" s="49">
        <v>3158.4</v>
      </c>
      <c r="Z34" s="49">
        <v>3182.8</v>
      </c>
      <c r="AA34" s="49">
        <v>3130.6</v>
      </c>
      <c r="AB34" s="49">
        <v>3236.2</v>
      </c>
      <c r="AC34" s="49">
        <v>0.4</v>
      </c>
    </row>
    <row r="35" spans="1:29" ht="12" customHeight="1" x14ac:dyDescent="0.25">
      <c r="A35" s="47" t="s">
        <v>288</v>
      </c>
      <c r="B35" s="63" t="s">
        <v>338</v>
      </c>
      <c r="C35" s="26" t="s">
        <v>267</v>
      </c>
      <c r="D35" s="26" t="s">
        <v>267</v>
      </c>
      <c r="E35" s="26" t="s">
        <v>267</v>
      </c>
      <c r="F35" s="26" t="s">
        <v>267</v>
      </c>
      <c r="G35" s="26" t="s">
        <v>267</v>
      </c>
      <c r="H35" s="26" t="s">
        <v>267</v>
      </c>
      <c r="I35" s="26" t="s">
        <v>267</v>
      </c>
      <c r="J35" s="26" t="s">
        <v>267</v>
      </c>
      <c r="K35" s="26" t="s">
        <v>267</v>
      </c>
      <c r="L35" s="26" t="s">
        <v>267</v>
      </c>
      <c r="M35" s="26" t="s">
        <v>267</v>
      </c>
      <c r="N35" s="26" t="s">
        <v>267</v>
      </c>
      <c r="O35" s="26" t="s">
        <v>267</v>
      </c>
      <c r="P35" s="26" t="s">
        <v>267</v>
      </c>
      <c r="Q35" s="26" t="s">
        <v>267</v>
      </c>
      <c r="R35" s="26" t="s">
        <v>267</v>
      </c>
      <c r="S35" s="26" t="s">
        <v>267</v>
      </c>
      <c r="T35" s="26" t="s">
        <v>267</v>
      </c>
      <c r="U35" s="26" t="s">
        <v>267</v>
      </c>
      <c r="V35" s="26" t="s">
        <v>267</v>
      </c>
      <c r="W35" s="26" t="s">
        <v>267</v>
      </c>
      <c r="X35" s="26" t="s">
        <v>267</v>
      </c>
      <c r="Y35" s="26" t="s">
        <v>267</v>
      </c>
      <c r="Z35" s="26" t="s">
        <v>267</v>
      </c>
      <c r="AA35" s="26" t="s">
        <v>267</v>
      </c>
      <c r="AB35" s="26" t="s">
        <v>267</v>
      </c>
      <c r="AC35" s="26" t="s">
        <v>267</v>
      </c>
    </row>
    <row r="36" spans="1:29" ht="12" customHeight="1" x14ac:dyDescent="0.25">
      <c r="A36" s="47" t="s">
        <v>321</v>
      </c>
      <c r="B36" s="63" t="s">
        <v>587</v>
      </c>
      <c r="C36" s="26">
        <v>1105.9000000000001</v>
      </c>
      <c r="D36" s="26">
        <v>1140.9000000000001</v>
      </c>
      <c r="E36" s="26">
        <v>929.2</v>
      </c>
      <c r="F36" s="26">
        <v>912.3</v>
      </c>
      <c r="G36" s="26">
        <v>914.7</v>
      </c>
      <c r="H36" s="26">
        <v>905.9</v>
      </c>
      <c r="I36" s="26">
        <v>902.8</v>
      </c>
      <c r="J36" s="26">
        <v>893.5</v>
      </c>
      <c r="K36" s="26">
        <v>917.4</v>
      </c>
      <c r="L36" s="26">
        <v>954</v>
      </c>
      <c r="M36" s="26">
        <v>982.8</v>
      </c>
      <c r="N36" s="26">
        <v>962</v>
      </c>
      <c r="O36" s="26">
        <v>958.3</v>
      </c>
      <c r="P36" s="26">
        <v>972.1</v>
      </c>
      <c r="Q36" s="26">
        <v>1051.9000000000001</v>
      </c>
      <c r="R36" s="26">
        <v>1106.2</v>
      </c>
      <c r="S36" s="26">
        <v>1072.2</v>
      </c>
      <c r="T36" s="26">
        <v>1039</v>
      </c>
      <c r="U36" s="26">
        <v>1019.9</v>
      </c>
      <c r="V36" s="26">
        <v>912.5</v>
      </c>
      <c r="W36" s="26">
        <v>851</v>
      </c>
      <c r="X36" s="26">
        <v>881.7</v>
      </c>
      <c r="Y36" s="26">
        <v>940.5</v>
      </c>
      <c r="Z36" s="26">
        <v>983.6</v>
      </c>
      <c r="AA36" s="26">
        <v>1029</v>
      </c>
      <c r="AB36" s="26">
        <v>1062.5</v>
      </c>
      <c r="AC36" s="26">
        <v>4.8</v>
      </c>
    </row>
    <row r="37" spans="1:29" ht="12" customHeight="1" x14ac:dyDescent="0.25">
      <c r="A37" s="47" t="s">
        <v>321</v>
      </c>
      <c r="B37" s="63" t="s">
        <v>589</v>
      </c>
      <c r="C37" s="26">
        <v>17.100000000000001</v>
      </c>
      <c r="D37" s="26">
        <v>14</v>
      </c>
      <c r="E37" s="26">
        <v>20</v>
      </c>
      <c r="F37" s="26">
        <v>9</v>
      </c>
      <c r="G37" s="26">
        <v>9</v>
      </c>
      <c r="H37" s="26">
        <v>9</v>
      </c>
      <c r="I37" s="26">
        <v>5</v>
      </c>
      <c r="J37" s="26">
        <v>4.3</v>
      </c>
      <c r="K37" s="26">
        <v>4.3</v>
      </c>
      <c r="L37" s="26">
        <v>4</v>
      </c>
      <c r="M37" s="26">
        <v>3.9</v>
      </c>
      <c r="N37" s="26">
        <v>9</v>
      </c>
      <c r="O37" s="26">
        <v>16.600000000000001</v>
      </c>
      <c r="P37" s="26">
        <v>21.7</v>
      </c>
      <c r="Q37" s="26">
        <v>22</v>
      </c>
      <c r="R37" s="26">
        <v>47.5</v>
      </c>
      <c r="S37" s="26">
        <v>79.400000000000006</v>
      </c>
      <c r="T37" s="26">
        <v>80.8</v>
      </c>
      <c r="U37" s="26">
        <v>98.1</v>
      </c>
      <c r="V37" s="26">
        <v>162.4</v>
      </c>
      <c r="W37" s="26">
        <v>162.69999999999999</v>
      </c>
      <c r="X37" s="26">
        <v>174.6</v>
      </c>
      <c r="Y37" s="26">
        <v>223.8</v>
      </c>
      <c r="Z37" s="26">
        <v>214.6</v>
      </c>
      <c r="AA37" s="26">
        <v>157.69999999999999</v>
      </c>
      <c r="AB37" s="26">
        <v>206.2</v>
      </c>
      <c r="AC37" s="26">
        <v>4.3</v>
      </c>
    </row>
    <row r="38" spans="1:29" ht="12" customHeight="1" x14ac:dyDescent="0.25">
      <c r="A38" s="47" t="s">
        <v>321</v>
      </c>
      <c r="B38" s="63" t="s">
        <v>590</v>
      </c>
      <c r="C38" s="26">
        <v>318.5</v>
      </c>
      <c r="D38" s="26">
        <v>301.2</v>
      </c>
      <c r="E38" s="26">
        <v>411</v>
      </c>
      <c r="F38" s="26">
        <v>440.8</v>
      </c>
      <c r="G38" s="26">
        <v>473.2</v>
      </c>
      <c r="H38" s="26">
        <v>522.70000000000005</v>
      </c>
      <c r="I38" s="26">
        <v>511.7</v>
      </c>
      <c r="J38" s="26">
        <v>545</v>
      </c>
      <c r="K38" s="26">
        <v>542.70000000000005</v>
      </c>
      <c r="L38" s="26">
        <v>591.5</v>
      </c>
      <c r="M38" s="26">
        <v>603.79999999999995</v>
      </c>
      <c r="N38" s="26">
        <v>631</v>
      </c>
      <c r="O38" s="26">
        <v>678.3</v>
      </c>
      <c r="P38" s="26">
        <v>694.7</v>
      </c>
      <c r="Q38" s="26">
        <v>724.4</v>
      </c>
      <c r="R38" s="26">
        <v>803.2</v>
      </c>
      <c r="S38" s="26">
        <v>817.8</v>
      </c>
      <c r="T38" s="26">
        <v>898.7</v>
      </c>
      <c r="U38" s="26">
        <v>989.7</v>
      </c>
      <c r="V38" s="26">
        <v>957.9</v>
      </c>
      <c r="W38" s="26">
        <v>993.2</v>
      </c>
      <c r="X38" s="26">
        <v>1022.6</v>
      </c>
      <c r="Y38" s="26">
        <v>1031.8</v>
      </c>
      <c r="Z38" s="26">
        <v>1008.7</v>
      </c>
      <c r="AA38" s="26">
        <v>964</v>
      </c>
      <c r="AB38" s="26">
        <v>954.8</v>
      </c>
      <c r="AC38" s="26">
        <v>-1.7</v>
      </c>
    </row>
    <row r="39" spans="1:29" ht="12" customHeight="1" x14ac:dyDescent="0.25">
      <c r="A39" s="47" t="s">
        <v>321</v>
      </c>
      <c r="B39" s="63" t="s">
        <v>591</v>
      </c>
      <c r="C39" s="26" t="s">
        <v>213</v>
      </c>
      <c r="D39" s="26" t="s">
        <v>213</v>
      </c>
      <c r="E39" s="26" t="s">
        <v>213</v>
      </c>
      <c r="F39" s="26" t="s">
        <v>213</v>
      </c>
      <c r="G39" s="26" t="s">
        <v>213</v>
      </c>
      <c r="H39" s="26" t="s">
        <v>213</v>
      </c>
      <c r="I39" s="26" t="s">
        <v>213</v>
      </c>
      <c r="J39" s="26" t="s">
        <v>213</v>
      </c>
      <c r="K39" s="26" t="s">
        <v>213</v>
      </c>
      <c r="L39" s="26" t="s">
        <v>213</v>
      </c>
      <c r="M39" s="26" t="s">
        <v>213</v>
      </c>
      <c r="N39" s="26" t="s">
        <v>213</v>
      </c>
      <c r="O39" s="26" t="s">
        <v>213</v>
      </c>
      <c r="P39" s="26" t="s">
        <v>213</v>
      </c>
      <c r="Q39" s="26" t="s">
        <v>213</v>
      </c>
      <c r="R39" s="26" t="s">
        <v>213</v>
      </c>
      <c r="S39" s="26" t="s">
        <v>213</v>
      </c>
      <c r="T39" s="26" t="s">
        <v>213</v>
      </c>
      <c r="U39" s="26" t="s">
        <v>213</v>
      </c>
      <c r="V39" s="26" t="s">
        <v>213</v>
      </c>
      <c r="W39" s="26">
        <v>26.8</v>
      </c>
      <c r="X39" s="26">
        <v>23.7</v>
      </c>
      <c r="Y39" s="26">
        <v>31.7</v>
      </c>
      <c r="Z39" s="26">
        <v>21.7</v>
      </c>
      <c r="AA39" s="26">
        <v>24.2</v>
      </c>
      <c r="AB39" s="26">
        <v>26.4</v>
      </c>
      <c r="AC39" s="26">
        <v>2.7</v>
      </c>
    </row>
    <row r="40" spans="1:29" ht="12" customHeight="1" x14ac:dyDescent="0.25">
      <c r="A40" s="47" t="s">
        <v>321</v>
      </c>
      <c r="B40" s="121" t="s">
        <v>178</v>
      </c>
      <c r="C40" s="49">
        <v>1441.4</v>
      </c>
      <c r="D40" s="49">
        <v>1456.1</v>
      </c>
      <c r="E40" s="49">
        <v>1360.2</v>
      </c>
      <c r="F40" s="49">
        <v>1362</v>
      </c>
      <c r="G40" s="49">
        <v>1396.9</v>
      </c>
      <c r="H40" s="49">
        <v>1437.6</v>
      </c>
      <c r="I40" s="49">
        <v>1419.6</v>
      </c>
      <c r="J40" s="49">
        <v>1442.7</v>
      </c>
      <c r="K40" s="49">
        <v>1464.4</v>
      </c>
      <c r="L40" s="49">
        <v>1549.5</v>
      </c>
      <c r="M40" s="49">
        <v>1590.5</v>
      </c>
      <c r="N40" s="49">
        <v>1602</v>
      </c>
      <c r="O40" s="49">
        <v>1653.1</v>
      </c>
      <c r="P40" s="49">
        <v>1688.5</v>
      </c>
      <c r="Q40" s="49">
        <v>1798.3</v>
      </c>
      <c r="R40" s="49">
        <v>1956.9</v>
      </c>
      <c r="S40" s="49">
        <v>1969.3</v>
      </c>
      <c r="T40" s="49">
        <v>2018.5</v>
      </c>
      <c r="U40" s="49">
        <v>2107.6999999999998</v>
      </c>
      <c r="V40" s="49">
        <v>2032.8</v>
      </c>
      <c r="W40" s="49">
        <v>2033.7</v>
      </c>
      <c r="X40" s="49">
        <v>2102.5</v>
      </c>
      <c r="Y40" s="49">
        <v>2227.8000000000002</v>
      </c>
      <c r="Z40" s="49">
        <v>2228.6</v>
      </c>
      <c r="AA40" s="49">
        <v>2175</v>
      </c>
      <c r="AB40" s="49">
        <v>2249.9</v>
      </c>
      <c r="AC40" s="49">
        <v>1.7</v>
      </c>
    </row>
    <row r="41" spans="1:29" ht="12" customHeight="1" x14ac:dyDescent="0.25">
      <c r="A41" s="47" t="s">
        <v>288</v>
      </c>
      <c r="B41" s="63" t="s">
        <v>338</v>
      </c>
      <c r="C41" s="26" t="s">
        <v>267</v>
      </c>
      <c r="D41" s="26" t="s">
        <v>267</v>
      </c>
      <c r="E41" s="26" t="s">
        <v>267</v>
      </c>
      <c r="F41" s="26" t="s">
        <v>267</v>
      </c>
      <c r="G41" s="26" t="s">
        <v>267</v>
      </c>
      <c r="H41" s="26" t="s">
        <v>267</v>
      </c>
      <c r="I41" s="26" t="s">
        <v>267</v>
      </c>
      <c r="J41" s="26" t="s">
        <v>267</v>
      </c>
      <c r="K41" s="26" t="s">
        <v>267</v>
      </c>
      <c r="L41" s="26" t="s">
        <v>267</v>
      </c>
      <c r="M41" s="26" t="s">
        <v>267</v>
      </c>
      <c r="N41" s="26" t="s">
        <v>267</v>
      </c>
      <c r="O41" s="26" t="s">
        <v>267</v>
      </c>
      <c r="P41" s="26" t="s">
        <v>267</v>
      </c>
      <c r="Q41" s="26" t="s">
        <v>267</v>
      </c>
      <c r="R41" s="26" t="s">
        <v>267</v>
      </c>
      <c r="S41" s="26" t="s">
        <v>267</v>
      </c>
      <c r="T41" s="26" t="s">
        <v>267</v>
      </c>
      <c r="U41" s="26" t="s">
        <v>267</v>
      </c>
      <c r="V41" s="26" t="s">
        <v>267</v>
      </c>
      <c r="W41" s="26" t="s">
        <v>267</v>
      </c>
      <c r="X41" s="26" t="s">
        <v>267</v>
      </c>
      <c r="Y41" s="26" t="s">
        <v>267</v>
      </c>
      <c r="Z41" s="26" t="s">
        <v>267</v>
      </c>
      <c r="AA41" s="26" t="s">
        <v>267</v>
      </c>
      <c r="AB41" s="26" t="s">
        <v>267</v>
      </c>
      <c r="AC41" s="26" t="s">
        <v>267</v>
      </c>
    </row>
    <row r="42" spans="1:29" ht="12" customHeight="1" x14ac:dyDescent="0.25">
      <c r="A42" s="11" t="s">
        <v>391</v>
      </c>
      <c r="B42" s="63" t="s">
        <v>587</v>
      </c>
      <c r="C42" s="26">
        <v>255.3</v>
      </c>
      <c r="D42" s="26">
        <v>252.8</v>
      </c>
      <c r="E42" s="26">
        <v>249.1</v>
      </c>
      <c r="F42" s="26">
        <v>272</v>
      </c>
      <c r="G42" s="26">
        <v>256.8</v>
      </c>
      <c r="H42" s="26">
        <v>247.7</v>
      </c>
      <c r="I42" s="26">
        <v>224.4</v>
      </c>
      <c r="J42" s="26">
        <v>204.7</v>
      </c>
      <c r="K42" s="26">
        <v>230.4</v>
      </c>
      <c r="L42" s="26">
        <v>252.5</v>
      </c>
      <c r="M42" s="26">
        <v>216.9</v>
      </c>
      <c r="N42" s="26">
        <v>255.8</v>
      </c>
      <c r="O42" s="26">
        <v>228.1</v>
      </c>
      <c r="P42" s="26">
        <v>238</v>
      </c>
      <c r="Q42" s="26">
        <v>288.10000000000002</v>
      </c>
      <c r="R42" s="26">
        <v>279.89999999999998</v>
      </c>
      <c r="S42" s="26">
        <v>284.10000000000002</v>
      </c>
      <c r="T42" s="26">
        <v>291.7</v>
      </c>
      <c r="U42" s="26">
        <v>297.3</v>
      </c>
      <c r="V42" s="26">
        <v>280.8</v>
      </c>
      <c r="W42" s="26">
        <v>243</v>
      </c>
      <c r="X42" s="26">
        <v>271.7</v>
      </c>
      <c r="Y42" s="26">
        <v>225.9</v>
      </c>
      <c r="Z42" s="26">
        <v>218.8</v>
      </c>
      <c r="AA42" s="26">
        <v>225.5</v>
      </c>
      <c r="AB42" s="26">
        <v>225.5</v>
      </c>
      <c r="AC42" s="26">
        <v>-4.5999999999999996</v>
      </c>
    </row>
    <row r="43" spans="1:29" ht="12" customHeight="1" x14ac:dyDescent="0.25">
      <c r="A43" s="11" t="s">
        <v>391</v>
      </c>
      <c r="B43" s="63" t="s">
        <v>589</v>
      </c>
      <c r="C43" s="26">
        <v>72.3</v>
      </c>
      <c r="D43" s="26">
        <v>68</v>
      </c>
      <c r="E43" s="26">
        <v>77.400000000000006</v>
      </c>
      <c r="F43" s="26">
        <v>66.2</v>
      </c>
      <c r="G43" s="26">
        <v>75.900000000000006</v>
      </c>
      <c r="H43" s="26">
        <v>60</v>
      </c>
      <c r="I43" s="26">
        <v>81.400000000000006</v>
      </c>
      <c r="J43" s="26">
        <v>74.8</v>
      </c>
      <c r="K43" s="26">
        <v>78.099999999999994</v>
      </c>
      <c r="L43" s="26">
        <v>87.7</v>
      </c>
      <c r="M43" s="26">
        <v>93.7</v>
      </c>
      <c r="N43" s="26">
        <v>80.900000000000006</v>
      </c>
      <c r="O43" s="26">
        <v>104.3</v>
      </c>
      <c r="P43" s="26">
        <v>169</v>
      </c>
      <c r="Q43" s="26">
        <v>158.6</v>
      </c>
      <c r="R43" s="26">
        <v>156.5</v>
      </c>
      <c r="S43" s="26">
        <v>151.80000000000001</v>
      </c>
      <c r="T43" s="26">
        <v>166.4</v>
      </c>
      <c r="U43" s="26">
        <v>161.4</v>
      </c>
      <c r="V43" s="26">
        <v>137.1</v>
      </c>
      <c r="W43" s="26">
        <v>146.30000000000001</v>
      </c>
      <c r="X43" s="26">
        <v>149.30000000000001</v>
      </c>
      <c r="Y43" s="26">
        <v>191.9</v>
      </c>
      <c r="Z43" s="26">
        <v>190.8</v>
      </c>
      <c r="AA43" s="26">
        <v>197.2</v>
      </c>
      <c r="AB43" s="26">
        <v>215.8</v>
      </c>
      <c r="AC43" s="26">
        <v>9.6</v>
      </c>
    </row>
    <row r="44" spans="1:29" ht="12" customHeight="1" x14ac:dyDescent="0.25">
      <c r="A44" s="11" t="s">
        <v>391</v>
      </c>
      <c r="B44" s="63" t="s">
        <v>590</v>
      </c>
      <c r="C44" s="26">
        <v>95.9</v>
      </c>
      <c r="D44" s="26">
        <v>97.1</v>
      </c>
      <c r="E44" s="26">
        <v>109.4</v>
      </c>
      <c r="F44" s="26">
        <v>118.2</v>
      </c>
      <c r="G44" s="26">
        <v>105.5</v>
      </c>
      <c r="H44" s="26">
        <v>110.7</v>
      </c>
      <c r="I44" s="26">
        <v>105.5</v>
      </c>
      <c r="J44" s="26">
        <v>107.8</v>
      </c>
      <c r="K44" s="26">
        <v>122.9</v>
      </c>
      <c r="L44" s="26">
        <v>150.6</v>
      </c>
      <c r="M44" s="26">
        <v>150.19999999999999</v>
      </c>
      <c r="N44" s="26">
        <v>165.7</v>
      </c>
      <c r="O44" s="26">
        <v>163.9</v>
      </c>
      <c r="P44" s="26">
        <v>199.8</v>
      </c>
      <c r="Q44" s="26">
        <v>197.5</v>
      </c>
      <c r="R44" s="26">
        <v>192.7</v>
      </c>
      <c r="S44" s="26">
        <v>205.4</v>
      </c>
      <c r="T44" s="26">
        <v>213.8</v>
      </c>
      <c r="U44" s="26">
        <v>215.9</v>
      </c>
      <c r="V44" s="26">
        <v>205.3</v>
      </c>
      <c r="W44" s="26">
        <v>219.8</v>
      </c>
      <c r="X44" s="26">
        <v>212.8</v>
      </c>
      <c r="Y44" s="26">
        <v>207.4</v>
      </c>
      <c r="Z44" s="26">
        <v>209.8</v>
      </c>
      <c r="AA44" s="26">
        <v>208</v>
      </c>
      <c r="AB44" s="26">
        <v>221.5</v>
      </c>
      <c r="AC44" s="26">
        <v>1</v>
      </c>
    </row>
    <row r="45" spans="1:29" ht="12" customHeight="1" x14ac:dyDescent="0.25">
      <c r="A45" s="11" t="s">
        <v>391</v>
      </c>
      <c r="B45" s="63" t="s">
        <v>591</v>
      </c>
      <c r="C45" s="26" t="s">
        <v>213</v>
      </c>
      <c r="D45" s="26" t="s">
        <v>213</v>
      </c>
      <c r="E45" s="26" t="s">
        <v>213</v>
      </c>
      <c r="F45" s="26" t="s">
        <v>213</v>
      </c>
      <c r="G45" s="26" t="s">
        <v>213</v>
      </c>
      <c r="H45" s="26" t="s">
        <v>213</v>
      </c>
      <c r="I45" s="26" t="s">
        <v>213</v>
      </c>
      <c r="J45" s="26" t="s">
        <v>213</v>
      </c>
      <c r="K45" s="26" t="s">
        <v>213</v>
      </c>
      <c r="L45" s="26" t="s">
        <v>213</v>
      </c>
      <c r="M45" s="26" t="s">
        <v>213</v>
      </c>
      <c r="N45" s="26" t="s">
        <v>213</v>
      </c>
      <c r="O45" s="26" t="s">
        <v>213</v>
      </c>
      <c r="P45" s="26" t="s">
        <v>213</v>
      </c>
      <c r="Q45" s="26" t="s">
        <v>213</v>
      </c>
      <c r="R45" s="26" t="s">
        <v>213</v>
      </c>
      <c r="S45" s="26" t="s">
        <v>213</v>
      </c>
      <c r="T45" s="26" t="s">
        <v>213</v>
      </c>
      <c r="U45" s="26" t="s">
        <v>213</v>
      </c>
      <c r="V45" s="26" t="s">
        <v>213</v>
      </c>
      <c r="W45" s="26">
        <v>18.2</v>
      </c>
      <c r="X45" s="26">
        <v>15.5</v>
      </c>
      <c r="Y45" s="26">
        <v>15.1</v>
      </c>
      <c r="Z45" s="26">
        <v>13.1</v>
      </c>
      <c r="AA45" s="26">
        <v>10.6</v>
      </c>
      <c r="AB45" s="26">
        <v>11.8</v>
      </c>
      <c r="AC45" s="26">
        <v>-6.6</v>
      </c>
    </row>
    <row r="46" spans="1:29" ht="12" customHeight="1" x14ac:dyDescent="0.25">
      <c r="A46" s="11" t="s">
        <v>391</v>
      </c>
      <c r="B46" s="121" t="s">
        <v>178</v>
      </c>
      <c r="C46" s="49">
        <v>423.6</v>
      </c>
      <c r="D46" s="49">
        <v>417.8</v>
      </c>
      <c r="E46" s="49">
        <v>435.9</v>
      </c>
      <c r="F46" s="49">
        <v>456.4</v>
      </c>
      <c r="G46" s="49">
        <v>438.1</v>
      </c>
      <c r="H46" s="49">
        <v>418.4</v>
      </c>
      <c r="I46" s="49">
        <v>411.3</v>
      </c>
      <c r="J46" s="49">
        <v>387.3</v>
      </c>
      <c r="K46" s="49">
        <v>431.4</v>
      </c>
      <c r="L46" s="49">
        <v>490.8</v>
      </c>
      <c r="M46" s="49">
        <v>460.8</v>
      </c>
      <c r="N46" s="49">
        <v>502.4</v>
      </c>
      <c r="O46" s="49">
        <v>496.3</v>
      </c>
      <c r="P46" s="49">
        <v>606.79999999999995</v>
      </c>
      <c r="Q46" s="49">
        <v>644.20000000000005</v>
      </c>
      <c r="R46" s="49">
        <v>629.1</v>
      </c>
      <c r="S46" s="49">
        <v>641.29999999999995</v>
      </c>
      <c r="T46" s="49">
        <v>671.8</v>
      </c>
      <c r="U46" s="49">
        <v>674.6</v>
      </c>
      <c r="V46" s="49">
        <v>623.20000000000005</v>
      </c>
      <c r="W46" s="49">
        <v>627.20000000000005</v>
      </c>
      <c r="X46" s="49">
        <v>649.29999999999995</v>
      </c>
      <c r="Y46" s="49">
        <v>640.29999999999995</v>
      </c>
      <c r="Z46" s="49">
        <v>632.5</v>
      </c>
      <c r="AA46" s="49">
        <v>641.29999999999995</v>
      </c>
      <c r="AB46" s="49">
        <v>674.6</v>
      </c>
      <c r="AC46" s="49">
        <v>1</v>
      </c>
    </row>
    <row r="47" spans="1:29" ht="12" customHeight="1" x14ac:dyDescent="0.25">
      <c r="A47" s="47" t="s">
        <v>288</v>
      </c>
      <c r="B47" s="63" t="s">
        <v>338</v>
      </c>
      <c r="C47" s="26" t="s">
        <v>267</v>
      </c>
      <c r="D47" s="26" t="s">
        <v>267</v>
      </c>
      <c r="E47" s="26" t="s">
        <v>267</v>
      </c>
      <c r="F47" s="26" t="s">
        <v>267</v>
      </c>
      <c r="G47" s="26" t="s">
        <v>267</v>
      </c>
      <c r="H47" s="26" t="s">
        <v>267</v>
      </c>
      <c r="I47" s="26" t="s">
        <v>267</v>
      </c>
      <c r="J47" s="26" t="s">
        <v>267</v>
      </c>
      <c r="K47" s="26" t="s">
        <v>267</v>
      </c>
      <c r="L47" s="26" t="s">
        <v>267</v>
      </c>
      <c r="M47" s="26" t="s">
        <v>267</v>
      </c>
      <c r="N47" s="26" t="s">
        <v>267</v>
      </c>
      <c r="O47" s="26" t="s">
        <v>267</v>
      </c>
      <c r="P47" s="26" t="s">
        <v>267</v>
      </c>
      <c r="Q47" s="26" t="s">
        <v>267</v>
      </c>
      <c r="R47" s="26" t="s">
        <v>267</v>
      </c>
      <c r="S47" s="26" t="s">
        <v>267</v>
      </c>
      <c r="T47" s="26" t="s">
        <v>267</v>
      </c>
      <c r="U47" s="26" t="s">
        <v>267</v>
      </c>
      <c r="V47" s="26" t="s">
        <v>267</v>
      </c>
      <c r="W47" s="26" t="s">
        <v>267</v>
      </c>
      <c r="X47" s="26" t="s">
        <v>267</v>
      </c>
      <c r="Y47" s="26" t="s">
        <v>267</v>
      </c>
      <c r="Z47" s="26" t="s">
        <v>267</v>
      </c>
      <c r="AA47" s="26" t="s">
        <v>267</v>
      </c>
      <c r="AB47" s="26" t="s">
        <v>267</v>
      </c>
      <c r="AC47" s="26" t="s">
        <v>267</v>
      </c>
    </row>
    <row r="48" spans="1:29" ht="12" customHeight="1" x14ac:dyDescent="0.25">
      <c r="A48" s="11" t="s">
        <v>623</v>
      </c>
      <c r="B48" s="63" t="s">
        <v>587</v>
      </c>
      <c r="C48" s="26">
        <v>86.8</v>
      </c>
      <c r="D48" s="26">
        <v>94.3</v>
      </c>
      <c r="E48" s="26">
        <v>76</v>
      </c>
      <c r="F48" s="26">
        <v>90.9</v>
      </c>
      <c r="G48" s="26">
        <v>82.2</v>
      </c>
      <c r="H48" s="26">
        <v>84.6</v>
      </c>
      <c r="I48" s="26">
        <v>82.8</v>
      </c>
      <c r="J48" s="26">
        <v>75.400000000000006</v>
      </c>
      <c r="K48" s="26">
        <v>76.099999999999994</v>
      </c>
      <c r="L48" s="26">
        <v>77</v>
      </c>
      <c r="M48" s="26">
        <v>70.8</v>
      </c>
      <c r="N48" s="26">
        <v>76.5</v>
      </c>
      <c r="O48" s="26">
        <v>69.099999999999994</v>
      </c>
      <c r="P48" s="26">
        <v>84.6</v>
      </c>
      <c r="Q48" s="26">
        <v>95.4</v>
      </c>
      <c r="R48" s="26">
        <v>97.5</v>
      </c>
      <c r="S48" s="26">
        <v>92.7</v>
      </c>
      <c r="T48" s="26">
        <v>101.8</v>
      </c>
      <c r="U48" s="26">
        <v>108.6</v>
      </c>
      <c r="V48" s="26">
        <v>99.8</v>
      </c>
      <c r="W48" s="26">
        <v>111.4</v>
      </c>
      <c r="X48" s="26">
        <v>131</v>
      </c>
      <c r="Y48" s="26">
        <v>134</v>
      </c>
      <c r="Z48" s="26">
        <v>128.5</v>
      </c>
      <c r="AA48" s="26">
        <v>179.7</v>
      </c>
      <c r="AB48" s="26">
        <v>211.1</v>
      </c>
      <c r="AC48" s="26">
        <v>12.7</v>
      </c>
    </row>
    <row r="49" spans="1:29" ht="12" customHeight="1" x14ac:dyDescent="0.25">
      <c r="A49" s="11" t="s">
        <v>623</v>
      </c>
      <c r="B49" s="63" t="s">
        <v>589</v>
      </c>
      <c r="C49" s="26">
        <v>50.9</v>
      </c>
      <c r="D49" s="26">
        <v>52.9</v>
      </c>
      <c r="E49" s="26">
        <v>55.9</v>
      </c>
      <c r="F49" s="26">
        <v>44.6</v>
      </c>
      <c r="G49" s="26">
        <v>52.6</v>
      </c>
      <c r="H49" s="26">
        <v>52.3</v>
      </c>
      <c r="I49" s="26">
        <v>36.6</v>
      </c>
      <c r="J49" s="26">
        <v>44.5</v>
      </c>
      <c r="K49" s="26">
        <v>41.9</v>
      </c>
      <c r="L49" s="26">
        <v>51</v>
      </c>
      <c r="M49" s="26">
        <v>50.6</v>
      </c>
      <c r="N49" s="26">
        <v>55.1</v>
      </c>
      <c r="O49" s="26">
        <v>56.6</v>
      </c>
      <c r="P49" s="26">
        <v>63.9</v>
      </c>
      <c r="Q49" s="26">
        <v>55.6</v>
      </c>
      <c r="R49" s="26">
        <v>48.3</v>
      </c>
      <c r="S49" s="26">
        <v>50</v>
      </c>
      <c r="T49" s="26">
        <v>53.3</v>
      </c>
      <c r="U49" s="26">
        <v>51.4</v>
      </c>
      <c r="V49" s="26">
        <v>52.4</v>
      </c>
      <c r="W49" s="26">
        <v>66.7</v>
      </c>
      <c r="X49" s="26">
        <v>69.900000000000006</v>
      </c>
      <c r="Y49" s="26">
        <v>74.599999999999994</v>
      </c>
      <c r="Z49" s="26">
        <v>76.5</v>
      </c>
      <c r="AA49" s="26">
        <v>63.3</v>
      </c>
      <c r="AB49" s="26">
        <v>59.8</v>
      </c>
      <c r="AC49" s="26">
        <v>-3.8</v>
      </c>
    </row>
    <row r="50" spans="1:29" ht="12" customHeight="1" x14ac:dyDescent="0.25">
      <c r="A50" s="11" t="s">
        <v>623</v>
      </c>
      <c r="B50" s="63" t="s">
        <v>590</v>
      </c>
      <c r="C50" s="26">
        <v>67.8</v>
      </c>
      <c r="D50" s="26">
        <v>68.5</v>
      </c>
      <c r="E50" s="26">
        <v>72</v>
      </c>
      <c r="F50" s="26">
        <v>79.8</v>
      </c>
      <c r="G50" s="26">
        <v>65.900000000000006</v>
      </c>
      <c r="H50" s="26">
        <v>78.900000000000006</v>
      </c>
      <c r="I50" s="26">
        <v>94.5</v>
      </c>
      <c r="J50" s="26">
        <v>113.7</v>
      </c>
      <c r="K50" s="26">
        <v>123.5</v>
      </c>
      <c r="L50" s="26">
        <v>136.6</v>
      </c>
      <c r="M50" s="26">
        <v>153.9</v>
      </c>
      <c r="N50" s="26">
        <v>145.80000000000001</v>
      </c>
      <c r="O50" s="26">
        <v>171.2</v>
      </c>
      <c r="P50" s="26">
        <v>166.7</v>
      </c>
      <c r="Q50" s="26">
        <v>170.8</v>
      </c>
      <c r="R50" s="26">
        <v>168.7</v>
      </c>
      <c r="S50" s="26">
        <v>171.1</v>
      </c>
      <c r="T50" s="26">
        <v>179.3</v>
      </c>
      <c r="U50" s="26">
        <v>178.4</v>
      </c>
      <c r="V50" s="26">
        <v>191.1</v>
      </c>
      <c r="W50" s="26">
        <v>197</v>
      </c>
      <c r="X50" s="26">
        <v>189.9</v>
      </c>
      <c r="Y50" s="26">
        <v>209.8</v>
      </c>
      <c r="Z50" s="26">
        <v>236</v>
      </c>
      <c r="AA50" s="26">
        <v>240.5</v>
      </c>
      <c r="AB50" s="26">
        <v>258.8</v>
      </c>
      <c r="AC50" s="26">
        <v>8</v>
      </c>
    </row>
    <row r="51" spans="1:29" ht="12" customHeight="1" x14ac:dyDescent="0.25">
      <c r="A51" s="11" t="s">
        <v>623</v>
      </c>
      <c r="B51" s="63" t="s">
        <v>591</v>
      </c>
      <c r="C51" s="26" t="s">
        <v>213</v>
      </c>
      <c r="D51" s="26" t="s">
        <v>213</v>
      </c>
      <c r="E51" s="26" t="s">
        <v>213</v>
      </c>
      <c r="F51" s="26" t="s">
        <v>213</v>
      </c>
      <c r="G51" s="26" t="s">
        <v>213</v>
      </c>
      <c r="H51" s="26" t="s">
        <v>213</v>
      </c>
      <c r="I51" s="26" t="s">
        <v>213</v>
      </c>
      <c r="J51" s="26" t="s">
        <v>213</v>
      </c>
      <c r="K51" s="26" t="s">
        <v>213</v>
      </c>
      <c r="L51" s="26" t="s">
        <v>213</v>
      </c>
      <c r="M51" s="26" t="s">
        <v>213</v>
      </c>
      <c r="N51" s="26" t="s">
        <v>213</v>
      </c>
      <c r="O51" s="26" t="s">
        <v>213</v>
      </c>
      <c r="P51" s="26" t="s">
        <v>213</v>
      </c>
      <c r="Q51" s="26" t="s">
        <v>213</v>
      </c>
      <c r="R51" s="26" t="s">
        <v>213</v>
      </c>
      <c r="S51" s="26" t="s">
        <v>213</v>
      </c>
      <c r="T51" s="26" t="s">
        <v>213</v>
      </c>
      <c r="U51" s="26" t="s">
        <v>213</v>
      </c>
      <c r="V51" s="26" t="s">
        <v>213</v>
      </c>
      <c r="W51" s="26">
        <v>0</v>
      </c>
      <c r="X51" s="26">
        <v>0</v>
      </c>
      <c r="Y51" s="26">
        <v>0</v>
      </c>
      <c r="Z51" s="26">
        <v>0</v>
      </c>
      <c r="AA51" s="26">
        <v>0</v>
      </c>
      <c r="AB51" s="26">
        <v>0</v>
      </c>
      <c r="AC51" s="26">
        <v>0</v>
      </c>
    </row>
    <row r="52" spans="1:29" ht="12" customHeight="1" x14ac:dyDescent="0.25">
      <c r="A52" s="11" t="s">
        <v>623</v>
      </c>
      <c r="B52" s="121" t="s">
        <v>178</v>
      </c>
      <c r="C52" s="49">
        <v>205.4</v>
      </c>
      <c r="D52" s="49">
        <v>215.7</v>
      </c>
      <c r="E52" s="49">
        <v>203.9</v>
      </c>
      <c r="F52" s="49">
        <v>215.3</v>
      </c>
      <c r="G52" s="49">
        <v>200.7</v>
      </c>
      <c r="H52" s="49">
        <v>215.8</v>
      </c>
      <c r="I52" s="49">
        <v>214</v>
      </c>
      <c r="J52" s="49">
        <v>233.5</v>
      </c>
      <c r="K52" s="49">
        <v>241.5</v>
      </c>
      <c r="L52" s="49">
        <v>264.5</v>
      </c>
      <c r="M52" s="49">
        <v>275.2</v>
      </c>
      <c r="N52" s="49">
        <v>277.39999999999998</v>
      </c>
      <c r="O52" s="49">
        <v>296.89999999999998</v>
      </c>
      <c r="P52" s="49">
        <v>315.2</v>
      </c>
      <c r="Q52" s="49">
        <v>321.8</v>
      </c>
      <c r="R52" s="49">
        <v>314.60000000000002</v>
      </c>
      <c r="S52" s="49">
        <v>313.8</v>
      </c>
      <c r="T52" s="49">
        <v>334.5</v>
      </c>
      <c r="U52" s="49">
        <v>338.4</v>
      </c>
      <c r="V52" s="49">
        <v>343.3</v>
      </c>
      <c r="W52" s="49">
        <v>375.2</v>
      </c>
      <c r="X52" s="49">
        <v>390.8</v>
      </c>
      <c r="Y52" s="49">
        <v>418.4</v>
      </c>
      <c r="Z52" s="49">
        <v>441.1</v>
      </c>
      <c r="AA52" s="49">
        <v>483.5</v>
      </c>
      <c r="AB52" s="49">
        <v>529.79999999999995</v>
      </c>
      <c r="AC52" s="49">
        <v>7.9</v>
      </c>
    </row>
    <row r="53" spans="1:29" ht="12" customHeight="1" x14ac:dyDescent="0.25">
      <c r="A53" s="47" t="s">
        <v>288</v>
      </c>
      <c r="B53" s="63" t="s">
        <v>338</v>
      </c>
      <c r="C53" s="26" t="s">
        <v>267</v>
      </c>
      <c r="D53" s="26" t="s">
        <v>267</v>
      </c>
      <c r="E53" s="26" t="s">
        <v>267</v>
      </c>
      <c r="F53" s="26" t="s">
        <v>267</v>
      </c>
      <c r="G53" s="26" t="s">
        <v>267</v>
      </c>
      <c r="H53" s="26" t="s">
        <v>267</v>
      </c>
      <c r="I53" s="26" t="s">
        <v>267</v>
      </c>
      <c r="J53" s="26" t="s">
        <v>267</v>
      </c>
      <c r="K53" s="26" t="s">
        <v>267</v>
      </c>
      <c r="L53" s="26" t="s">
        <v>267</v>
      </c>
      <c r="M53" s="26" t="s">
        <v>267</v>
      </c>
      <c r="N53" s="26" t="s">
        <v>267</v>
      </c>
      <c r="O53" s="26" t="s">
        <v>267</v>
      </c>
      <c r="P53" s="26" t="s">
        <v>267</v>
      </c>
      <c r="Q53" s="26" t="s">
        <v>267</v>
      </c>
      <c r="R53" s="26" t="s">
        <v>267</v>
      </c>
      <c r="S53" s="26" t="s">
        <v>267</v>
      </c>
      <c r="T53" s="26" t="s">
        <v>267</v>
      </c>
      <c r="U53" s="26" t="s">
        <v>267</v>
      </c>
      <c r="V53" s="26" t="s">
        <v>267</v>
      </c>
      <c r="W53" s="26" t="s">
        <v>267</v>
      </c>
      <c r="X53" s="26" t="s">
        <v>267</v>
      </c>
      <c r="Y53" s="26" t="s">
        <v>267</v>
      </c>
      <c r="Z53" s="26" t="s">
        <v>267</v>
      </c>
      <c r="AA53" s="26" t="s">
        <v>267</v>
      </c>
      <c r="AB53" s="26" t="s">
        <v>267</v>
      </c>
      <c r="AC53" s="26" t="s">
        <v>267</v>
      </c>
    </row>
    <row r="54" spans="1:29" ht="12" customHeight="1" x14ac:dyDescent="0.25">
      <c r="A54" s="11" t="s">
        <v>624</v>
      </c>
      <c r="B54" s="63" t="s">
        <v>587</v>
      </c>
      <c r="C54" s="26">
        <v>76.099999999999994</v>
      </c>
      <c r="D54" s="26">
        <v>81.5</v>
      </c>
      <c r="E54" s="26">
        <v>78.2</v>
      </c>
      <c r="F54" s="26">
        <v>74</v>
      </c>
      <c r="G54" s="26">
        <v>80.5</v>
      </c>
      <c r="H54" s="26">
        <v>77.3</v>
      </c>
      <c r="I54" s="26">
        <v>69.3</v>
      </c>
      <c r="J54" s="26">
        <v>76.599999999999994</v>
      </c>
      <c r="K54" s="26">
        <v>75.400000000000006</v>
      </c>
      <c r="L54" s="26">
        <v>72</v>
      </c>
      <c r="M54" s="26">
        <v>68.599999999999994</v>
      </c>
      <c r="N54" s="26">
        <v>72.099999999999994</v>
      </c>
      <c r="O54" s="26">
        <v>71.7</v>
      </c>
      <c r="P54" s="26">
        <v>63.5</v>
      </c>
      <c r="Q54" s="26">
        <v>68.099999999999994</v>
      </c>
      <c r="R54" s="26">
        <v>69.2</v>
      </c>
      <c r="S54" s="26">
        <v>84.6</v>
      </c>
      <c r="T54" s="26">
        <v>83.3</v>
      </c>
      <c r="U54" s="26">
        <v>87.6</v>
      </c>
      <c r="V54" s="26">
        <v>86.4</v>
      </c>
      <c r="W54" s="26">
        <v>114.8</v>
      </c>
      <c r="X54" s="26">
        <v>116.4</v>
      </c>
      <c r="Y54" s="26">
        <v>117.7</v>
      </c>
      <c r="Z54" s="26">
        <v>125</v>
      </c>
      <c r="AA54" s="26">
        <v>150.19999999999999</v>
      </c>
      <c r="AB54" s="26">
        <v>159.6</v>
      </c>
      <c r="AC54" s="26">
        <v>8.1999999999999993</v>
      </c>
    </row>
    <row r="55" spans="1:29" ht="12" customHeight="1" x14ac:dyDescent="0.25">
      <c r="A55" s="11" t="s">
        <v>624</v>
      </c>
      <c r="B55" s="63" t="s">
        <v>589</v>
      </c>
      <c r="C55" s="26">
        <v>0</v>
      </c>
      <c r="D55" s="26">
        <v>0</v>
      </c>
      <c r="E55" s="26">
        <v>0</v>
      </c>
      <c r="F55" s="26">
        <v>0</v>
      </c>
      <c r="G55" s="26">
        <v>0</v>
      </c>
      <c r="H55" s="26">
        <v>0</v>
      </c>
      <c r="I55" s="26">
        <v>0</v>
      </c>
      <c r="J55" s="26">
        <v>1.6</v>
      </c>
      <c r="K55" s="26">
        <v>2.8</v>
      </c>
      <c r="L55" s="26">
        <v>2.7</v>
      </c>
      <c r="M55" s="26">
        <v>2.7</v>
      </c>
      <c r="N55" s="26">
        <v>2.2000000000000002</v>
      </c>
      <c r="O55" s="26">
        <v>2.4</v>
      </c>
      <c r="P55" s="26">
        <v>4</v>
      </c>
      <c r="Q55" s="26">
        <v>3</v>
      </c>
      <c r="R55" s="26">
        <v>3.7</v>
      </c>
      <c r="S55" s="26">
        <v>13.6</v>
      </c>
      <c r="T55" s="26">
        <v>14.6</v>
      </c>
      <c r="U55" s="26">
        <v>15.7</v>
      </c>
      <c r="V55" s="26">
        <v>15.3</v>
      </c>
      <c r="W55" s="26">
        <v>18.5</v>
      </c>
      <c r="X55" s="26">
        <v>20.7</v>
      </c>
      <c r="Y55" s="26">
        <v>61.4</v>
      </c>
      <c r="Z55" s="26">
        <v>53.4</v>
      </c>
      <c r="AA55" s="26">
        <v>57.4</v>
      </c>
      <c r="AB55" s="26">
        <v>59.6</v>
      </c>
      <c r="AC55" s="26">
        <v>30.3</v>
      </c>
    </row>
    <row r="56" spans="1:29" ht="12" customHeight="1" x14ac:dyDescent="0.25">
      <c r="A56" s="11" t="s">
        <v>624</v>
      </c>
      <c r="B56" s="63" t="s">
        <v>590</v>
      </c>
      <c r="C56" s="26">
        <v>43.8</v>
      </c>
      <c r="D56" s="26">
        <v>44.5</v>
      </c>
      <c r="E56" s="26">
        <v>46.7</v>
      </c>
      <c r="F56" s="26">
        <v>63.1</v>
      </c>
      <c r="G56" s="26">
        <v>59.5</v>
      </c>
      <c r="H56" s="26">
        <v>68.5</v>
      </c>
      <c r="I56" s="26">
        <v>61.7</v>
      </c>
      <c r="J56" s="26">
        <v>66.099999999999994</v>
      </c>
      <c r="K56" s="26">
        <v>58.9</v>
      </c>
      <c r="L56" s="26">
        <v>79.7</v>
      </c>
      <c r="M56" s="26">
        <v>63.4</v>
      </c>
      <c r="N56" s="26">
        <v>76.8</v>
      </c>
      <c r="O56" s="26">
        <v>83.8</v>
      </c>
      <c r="P56" s="26">
        <v>84.3</v>
      </c>
      <c r="Q56" s="26">
        <v>87.2</v>
      </c>
      <c r="R56" s="26">
        <v>94.9</v>
      </c>
      <c r="S56" s="26">
        <v>95.1</v>
      </c>
      <c r="T56" s="26">
        <v>98.2</v>
      </c>
      <c r="U56" s="26">
        <v>101.8</v>
      </c>
      <c r="V56" s="26">
        <v>114.4</v>
      </c>
      <c r="W56" s="26">
        <v>117.2</v>
      </c>
      <c r="X56" s="26">
        <v>134.1</v>
      </c>
      <c r="Y56" s="26">
        <v>132.80000000000001</v>
      </c>
      <c r="Z56" s="26">
        <v>137.30000000000001</v>
      </c>
      <c r="AA56" s="26">
        <v>141.19999999999999</v>
      </c>
      <c r="AB56" s="26">
        <v>158.80000000000001</v>
      </c>
      <c r="AC56" s="26">
        <v>4.3</v>
      </c>
    </row>
    <row r="57" spans="1:29" ht="12" customHeight="1" x14ac:dyDescent="0.25">
      <c r="A57" s="11" t="s">
        <v>624</v>
      </c>
      <c r="B57" s="63" t="s">
        <v>591</v>
      </c>
      <c r="C57" s="26" t="s">
        <v>213</v>
      </c>
      <c r="D57" s="26" t="s">
        <v>213</v>
      </c>
      <c r="E57" s="26" t="s">
        <v>213</v>
      </c>
      <c r="F57" s="26" t="s">
        <v>213</v>
      </c>
      <c r="G57" s="26" t="s">
        <v>213</v>
      </c>
      <c r="H57" s="26" t="s">
        <v>213</v>
      </c>
      <c r="I57" s="26" t="s">
        <v>213</v>
      </c>
      <c r="J57" s="26" t="s">
        <v>213</v>
      </c>
      <c r="K57" s="26" t="s">
        <v>213</v>
      </c>
      <c r="L57" s="26" t="s">
        <v>213</v>
      </c>
      <c r="M57" s="26" t="s">
        <v>213</v>
      </c>
      <c r="N57" s="26" t="s">
        <v>213</v>
      </c>
      <c r="O57" s="26" t="s">
        <v>213</v>
      </c>
      <c r="P57" s="26" t="s">
        <v>213</v>
      </c>
      <c r="Q57" s="26" t="s">
        <v>213</v>
      </c>
      <c r="R57" s="26" t="s">
        <v>213</v>
      </c>
      <c r="S57" s="26" t="s">
        <v>213</v>
      </c>
      <c r="T57" s="26" t="s">
        <v>213</v>
      </c>
      <c r="U57" s="26" t="s">
        <v>213</v>
      </c>
      <c r="V57" s="26" t="s">
        <v>213</v>
      </c>
      <c r="W57" s="26">
        <v>0</v>
      </c>
      <c r="X57" s="26">
        <v>0</v>
      </c>
      <c r="Y57" s="26">
        <v>0</v>
      </c>
      <c r="Z57" s="26">
        <v>11.4</v>
      </c>
      <c r="AA57" s="26">
        <v>14.1</v>
      </c>
      <c r="AB57" s="26">
        <v>13.6</v>
      </c>
      <c r="AC57" s="26" t="s">
        <v>284</v>
      </c>
    </row>
    <row r="58" spans="1:29" ht="12" customHeight="1" x14ac:dyDescent="0.25">
      <c r="A58" s="67" t="s">
        <v>624</v>
      </c>
      <c r="B58" s="122" t="s">
        <v>178</v>
      </c>
      <c r="C58" s="27">
        <v>119.9</v>
      </c>
      <c r="D58" s="27">
        <v>126</v>
      </c>
      <c r="E58" s="27">
        <v>124.9</v>
      </c>
      <c r="F58" s="27">
        <v>137.1</v>
      </c>
      <c r="G58" s="27">
        <v>140</v>
      </c>
      <c r="H58" s="27">
        <v>145.80000000000001</v>
      </c>
      <c r="I58" s="27">
        <v>131</v>
      </c>
      <c r="J58" s="27">
        <v>144.30000000000001</v>
      </c>
      <c r="K58" s="27">
        <v>137.1</v>
      </c>
      <c r="L58" s="27">
        <v>154.4</v>
      </c>
      <c r="M58" s="27">
        <v>134.69999999999999</v>
      </c>
      <c r="N58" s="27">
        <v>151.19999999999999</v>
      </c>
      <c r="O58" s="27">
        <v>157.9</v>
      </c>
      <c r="P58" s="27">
        <v>151.80000000000001</v>
      </c>
      <c r="Q58" s="27">
        <v>158.30000000000001</v>
      </c>
      <c r="R58" s="27">
        <v>167.7</v>
      </c>
      <c r="S58" s="27">
        <v>193.3</v>
      </c>
      <c r="T58" s="27">
        <v>196.1</v>
      </c>
      <c r="U58" s="27">
        <v>205.1</v>
      </c>
      <c r="V58" s="27">
        <v>216.1</v>
      </c>
      <c r="W58" s="27">
        <v>250.4</v>
      </c>
      <c r="X58" s="27">
        <v>271.2</v>
      </c>
      <c r="Y58" s="27">
        <v>312</v>
      </c>
      <c r="Z58" s="27">
        <v>327.2</v>
      </c>
      <c r="AA58" s="27">
        <v>362.8</v>
      </c>
      <c r="AB58" s="27">
        <v>391.7</v>
      </c>
      <c r="AC58" s="27">
        <v>9.6</v>
      </c>
    </row>
    <row r="59" spans="1:29" ht="12" customHeight="1" x14ac:dyDescent="0.25"/>
    <row r="60" spans="1:29" ht="12" customHeight="1" x14ac:dyDescent="0.25">
      <c r="A60" s="127" t="s">
        <v>625</v>
      </c>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row>
    <row r="61" spans="1:29" ht="12" customHeight="1" x14ac:dyDescent="0.25">
      <c r="A61" s="127" t="s">
        <v>600</v>
      </c>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row>
    <row r="62" spans="1:29" ht="12" customHeight="1" x14ac:dyDescent="0.25">
      <c r="A62" s="127" t="s">
        <v>482</v>
      </c>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row>
    <row r="63" spans="1:29" ht="12" customHeight="1" x14ac:dyDescent="0.25"/>
  </sheetData>
  <autoFilter ref="A5:B58"/>
  <mergeCells count="6">
    <mergeCell ref="A62:AC62"/>
    <mergeCell ref="A1:AC1"/>
    <mergeCell ref="A2:AC2"/>
    <mergeCell ref="A3:AC3"/>
    <mergeCell ref="A60:AC60"/>
    <mergeCell ref="A61:AC61"/>
  </mergeCells>
  <hyperlinks>
    <hyperlink ref="A2" location="'Table of contents'!A1" display="#'Table of contents'!A1"/>
    <hyperlink ref="A60" location="'General information'!A1" display="#'General information'!A1"/>
    <hyperlink ref="A61" location="'Specific information'!A1" display="#'Specific information'!A1"/>
  </hyperlinks>
  <pageMargins left="0.01" right="0.01" top="0.5" bottom="0.5" header="0" footer="0"/>
  <pageSetup orientation="portrait" horizontalDpi="300" verticalDpi="30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3"/>
  <sheetViews>
    <sheetView zoomScaleNormal="100" workbookViewId="0">
      <pane ySplit="5" topLeftCell="A6" activePane="bottomLeft" state="frozen"/>
      <selection pane="bottomLeft"/>
    </sheetView>
  </sheetViews>
  <sheetFormatPr defaultColWidth="11.19921875" defaultRowHeight="11" customHeight="1" x14ac:dyDescent="0.25"/>
  <cols>
    <col min="1" max="1" width="24.69921875" bestFit="1" customWidth="1"/>
    <col min="2" max="2" width="36.69921875" bestFit="1" customWidth="1"/>
    <col min="3" max="28" width="8.69921875" bestFit="1" customWidth="1"/>
    <col min="29" max="29" width="20.69921875" bestFit="1" customWidth="1"/>
  </cols>
  <sheetData>
    <row r="1" spans="1:29" ht="15" customHeight="1" x14ac:dyDescent="0.25">
      <c r="A1" s="128" t="s">
        <v>0</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row>
    <row r="2" spans="1:29" ht="12" customHeight="1" x14ac:dyDescent="0.3">
      <c r="A2" s="129" t="s">
        <v>168</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row>
    <row r="3" spans="1:29" ht="30" customHeight="1" x14ac:dyDescent="0.3">
      <c r="A3" s="130" t="s">
        <v>626</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row>
    <row r="4" spans="1:29" ht="10" customHeight="1" x14ac:dyDescent="0.25"/>
    <row r="5" spans="1:29" ht="36" customHeight="1" x14ac:dyDescent="0.25">
      <c r="A5" s="19" t="s">
        <v>378</v>
      </c>
      <c r="B5" s="19" t="s">
        <v>586</v>
      </c>
      <c r="C5" s="20" t="s">
        <v>381</v>
      </c>
      <c r="D5" s="20" t="s">
        <v>308</v>
      </c>
      <c r="E5" s="20" t="s">
        <v>309</v>
      </c>
      <c r="F5" s="20" t="s">
        <v>310</v>
      </c>
      <c r="G5" s="20" t="s">
        <v>311</v>
      </c>
      <c r="H5" s="20" t="s">
        <v>312</v>
      </c>
      <c r="I5" s="20" t="s">
        <v>273</v>
      </c>
      <c r="J5" s="20" t="s">
        <v>274</v>
      </c>
      <c r="K5" s="20" t="s">
        <v>275</v>
      </c>
      <c r="L5" s="20" t="s">
        <v>276</v>
      </c>
      <c r="M5" s="20" t="s">
        <v>277</v>
      </c>
      <c r="N5" s="20" t="s">
        <v>278</v>
      </c>
      <c r="O5" s="20" t="s">
        <v>279</v>
      </c>
      <c r="P5" s="20" t="s">
        <v>195</v>
      </c>
      <c r="Q5" s="20" t="s">
        <v>196</v>
      </c>
      <c r="R5" s="20" t="s">
        <v>197</v>
      </c>
      <c r="S5" s="20" t="s">
        <v>198</v>
      </c>
      <c r="T5" s="20" t="s">
        <v>199</v>
      </c>
      <c r="U5" s="20" t="s">
        <v>200</v>
      </c>
      <c r="V5" s="20" t="s">
        <v>201</v>
      </c>
      <c r="W5" s="20" t="s">
        <v>138</v>
      </c>
      <c r="X5" s="20" t="s">
        <v>202</v>
      </c>
      <c r="Y5" s="20" t="s">
        <v>203</v>
      </c>
      <c r="Z5" s="20" t="s">
        <v>204</v>
      </c>
      <c r="AA5" s="20" t="s">
        <v>163</v>
      </c>
      <c r="AB5" s="20" t="s">
        <v>205</v>
      </c>
      <c r="AC5" s="25" t="s">
        <v>206</v>
      </c>
    </row>
    <row r="6" spans="1:29" ht="12" customHeight="1" x14ac:dyDescent="0.25">
      <c r="A6" s="47" t="s">
        <v>313</v>
      </c>
      <c r="B6" s="63" t="s">
        <v>587</v>
      </c>
      <c r="C6" s="26">
        <v>57.1</v>
      </c>
      <c r="D6" s="26">
        <v>54.9</v>
      </c>
      <c r="E6" s="26">
        <v>50.6</v>
      </c>
      <c r="F6" s="26">
        <v>47.2</v>
      </c>
      <c r="G6" s="26">
        <v>46.5</v>
      </c>
      <c r="H6" s="26">
        <v>45.5</v>
      </c>
      <c r="I6" s="26">
        <v>45.5</v>
      </c>
      <c r="J6" s="26">
        <v>45.5</v>
      </c>
      <c r="K6" s="26">
        <v>45.1</v>
      </c>
      <c r="L6" s="26">
        <v>46</v>
      </c>
      <c r="M6" s="26">
        <v>46</v>
      </c>
      <c r="N6" s="26">
        <v>47.4</v>
      </c>
      <c r="O6" s="26">
        <v>48.5</v>
      </c>
      <c r="P6" s="26">
        <v>50.6</v>
      </c>
      <c r="Q6" s="26">
        <v>52</v>
      </c>
      <c r="R6" s="26">
        <v>52.7</v>
      </c>
      <c r="S6" s="26">
        <v>53.4</v>
      </c>
      <c r="T6" s="26">
        <v>52.9</v>
      </c>
      <c r="U6" s="26">
        <v>53.8</v>
      </c>
      <c r="V6" s="26">
        <v>55.1</v>
      </c>
      <c r="W6" s="26">
        <v>53.2</v>
      </c>
      <c r="X6" s="26">
        <v>53.3</v>
      </c>
      <c r="Y6" s="26">
        <v>53.8</v>
      </c>
      <c r="Z6" s="26">
        <v>54.5</v>
      </c>
      <c r="AA6" s="26">
        <v>54.8</v>
      </c>
      <c r="AB6" s="26">
        <v>55.2</v>
      </c>
      <c r="AC6" s="26">
        <v>0.9</v>
      </c>
    </row>
    <row r="7" spans="1:29" ht="12" customHeight="1" x14ac:dyDescent="0.25">
      <c r="A7" s="47" t="s">
        <v>313</v>
      </c>
      <c r="B7" s="63" t="s">
        <v>589</v>
      </c>
      <c r="C7" s="26">
        <v>4</v>
      </c>
      <c r="D7" s="26">
        <v>3.4</v>
      </c>
      <c r="E7" s="26">
        <v>4.5999999999999996</v>
      </c>
      <c r="F7" s="26">
        <v>5.2</v>
      </c>
      <c r="G7" s="26">
        <v>6.1</v>
      </c>
      <c r="H7" s="26">
        <v>5.8</v>
      </c>
      <c r="I7" s="26">
        <v>6.5</v>
      </c>
      <c r="J7" s="26">
        <v>6.6</v>
      </c>
      <c r="K7" s="26">
        <v>7.7</v>
      </c>
      <c r="L7" s="26">
        <v>8.4</v>
      </c>
      <c r="M7" s="26">
        <v>8.5</v>
      </c>
      <c r="N7" s="26">
        <v>8.1999999999999993</v>
      </c>
      <c r="O7" s="26">
        <v>8.1999999999999993</v>
      </c>
      <c r="P7" s="26">
        <v>8.6</v>
      </c>
      <c r="Q7" s="26">
        <v>8.3000000000000007</v>
      </c>
      <c r="R7" s="26">
        <v>8</v>
      </c>
      <c r="S7" s="26">
        <v>8.1</v>
      </c>
      <c r="T7" s="26">
        <v>8</v>
      </c>
      <c r="U7" s="26">
        <v>8</v>
      </c>
      <c r="V7" s="26">
        <v>8.1999999999999993</v>
      </c>
      <c r="W7" s="26">
        <v>7.9</v>
      </c>
      <c r="X7" s="26">
        <v>8.1</v>
      </c>
      <c r="Y7" s="26">
        <v>8.4</v>
      </c>
      <c r="Z7" s="26">
        <v>8.1</v>
      </c>
      <c r="AA7" s="26">
        <v>7.7</v>
      </c>
      <c r="AB7" s="26">
        <v>8.8000000000000007</v>
      </c>
      <c r="AC7" s="26">
        <v>2</v>
      </c>
    </row>
    <row r="8" spans="1:29" ht="12" customHeight="1" x14ac:dyDescent="0.25">
      <c r="A8" s="47" t="s">
        <v>313</v>
      </c>
      <c r="B8" s="63" t="s">
        <v>590</v>
      </c>
      <c r="C8" s="26">
        <v>19.100000000000001</v>
      </c>
      <c r="D8" s="26">
        <v>19.8</v>
      </c>
      <c r="E8" s="26">
        <v>23.7</v>
      </c>
      <c r="F8" s="26">
        <v>27</v>
      </c>
      <c r="G8" s="26">
        <v>29.7</v>
      </c>
      <c r="H8" s="26">
        <v>30.5</v>
      </c>
      <c r="I8" s="26">
        <v>32.4</v>
      </c>
      <c r="J8" s="26">
        <v>33.4</v>
      </c>
      <c r="K8" s="26">
        <v>34.299999999999997</v>
      </c>
      <c r="L8" s="26">
        <v>36.200000000000003</v>
      </c>
      <c r="M8" s="26">
        <v>37</v>
      </c>
      <c r="N8" s="26">
        <v>38</v>
      </c>
      <c r="O8" s="26">
        <v>39.5</v>
      </c>
      <c r="P8" s="26">
        <v>41.3</v>
      </c>
      <c r="Q8" s="26">
        <v>42.5</v>
      </c>
      <c r="R8" s="26">
        <v>43.8</v>
      </c>
      <c r="S8" s="26">
        <v>44.6</v>
      </c>
      <c r="T8" s="26">
        <v>45.6</v>
      </c>
      <c r="U8" s="26">
        <v>47.9</v>
      </c>
      <c r="V8" s="26">
        <v>48</v>
      </c>
      <c r="W8" s="26">
        <v>46.6</v>
      </c>
      <c r="X8" s="26">
        <v>46</v>
      </c>
      <c r="Y8" s="26">
        <v>44.8</v>
      </c>
      <c r="Z8" s="26">
        <v>45.2</v>
      </c>
      <c r="AA8" s="26">
        <v>45</v>
      </c>
      <c r="AB8" s="26">
        <v>46.4</v>
      </c>
      <c r="AC8" s="26">
        <v>0.2</v>
      </c>
    </row>
    <row r="9" spans="1:29" ht="12" customHeight="1" x14ac:dyDescent="0.25">
      <c r="A9" s="47" t="s">
        <v>313</v>
      </c>
      <c r="B9" s="63" t="s">
        <v>591</v>
      </c>
      <c r="C9" s="26" t="s">
        <v>213</v>
      </c>
      <c r="D9" s="26" t="s">
        <v>213</v>
      </c>
      <c r="E9" s="26" t="s">
        <v>213</v>
      </c>
      <c r="F9" s="26" t="s">
        <v>213</v>
      </c>
      <c r="G9" s="26" t="s">
        <v>213</v>
      </c>
      <c r="H9" s="26" t="s">
        <v>213</v>
      </c>
      <c r="I9" s="26" t="s">
        <v>213</v>
      </c>
      <c r="J9" s="26" t="s">
        <v>213</v>
      </c>
      <c r="K9" s="26" t="s">
        <v>213</v>
      </c>
      <c r="L9" s="26" t="s">
        <v>213</v>
      </c>
      <c r="M9" s="26" t="s">
        <v>213</v>
      </c>
      <c r="N9" s="26" t="s">
        <v>213</v>
      </c>
      <c r="O9" s="26" t="s">
        <v>213</v>
      </c>
      <c r="P9" s="26" t="s">
        <v>213</v>
      </c>
      <c r="Q9" s="26" t="s">
        <v>213</v>
      </c>
      <c r="R9" s="26" t="s">
        <v>213</v>
      </c>
      <c r="S9" s="26" t="s">
        <v>213</v>
      </c>
      <c r="T9" s="26" t="s">
        <v>213</v>
      </c>
      <c r="U9" s="26" t="s">
        <v>213</v>
      </c>
      <c r="V9" s="26" t="s">
        <v>213</v>
      </c>
      <c r="W9" s="26">
        <v>3.7</v>
      </c>
      <c r="X9" s="26">
        <v>3.7</v>
      </c>
      <c r="Y9" s="26">
        <v>4.5</v>
      </c>
      <c r="Z9" s="26">
        <v>4.8</v>
      </c>
      <c r="AA9" s="26">
        <v>5.7</v>
      </c>
      <c r="AB9" s="26">
        <v>5.0999999999999996</v>
      </c>
      <c r="AC9" s="26">
        <v>8.3000000000000007</v>
      </c>
    </row>
    <row r="10" spans="1:29" ht="12" customHeight="1" x14ac:dyDescent="0.25">
      <c r="A10" s="47" t="s">
        <v>313</v>
      </c>
      <c r="B10" s="121" t="s">
        <v>178</v>
      </c>
      <c r="C10" s="49">
        <v>80.2</v>
      </c>
      <c r="D10" s="49">
        <v>78.2</v>
      </c>
      <c r="E10" s="49">
        <v>78.900000000000006</v>
      </c>
      <c r="F10" s="49">
        <v>79.3</v>
      </c>
      <c r="G10" s="49">
        <v>82.3</v>
      </c>
      <c r="H10" s="49">
        <v>81.900000000000006</v>
      </c>
      <c r="I10" s="49">
        <v>84.4</v>
      </c>
      <c r="J10" s="49">
        <v>85.5</v>
      </c>
      <c r="K10" s="49">
        <v>87.1</v>
      </c>
      <c r="L10" s="49">
        <v>90.5</v>
      </c>
      <c r="M10" s="49">
        <v>91.5</v>
      </c>
      <c r="N10" s="49">
        <v>93.6</v>
      </c>
      <c r="O10" s="49">
        <v>96.2</v>
      </c>
      <c r="P10" s="49">
        <v>100.4</v>
      </c>
      <c r="Q10" s="49">
        <v>102.9</v>
      </c>
      <c r="R10" s="49">
        <v>104.6</v>
      </c>
      <c r="S10" s="49">
        <v>106</v>
      </c>
      <c r="T10" s="49">
        <v>106.4</v>
      </c>
      <c r="U10" s="49">
        <v>109.7</v>
      </c>
      <c r="V10" s="49">
        <v>111.3</v>
      </c>
      <c r="W10" s="49">
        <v>111.4</v>
      </c>
      <c r="X10" s="49">
        <v>111.1</v>
      </c>
      <c r="Y10" s="49">
        <v>111.5</v>
      </c>
      <c r="Z10" s="49">
        <v>112.6</v>
      </c>
      <c r="AA10" s="49">
        <v>113.2</v>
      </c>
      <c r="AB10" s="49">
        <v>115.4</v>
      </c>
      <c r="AC10" s="49">
        <v>1</v>
      </c>
    </row>
    <row r="11" spans="1:29" ht="12" customHeight="1" x14ac:dyDescent="0.25">
      <c r="A11" s="47" t="s">
        <v>288</v>
      </c>
      <c r="B11" s="63" t="s">
        <v>338</v>
      </c>
      <c r="C11" s="26" t="s">
        <v>267</v>
      </c>
      <c r="D11" s="26" t="s">
        <v>267</v>
      </c>
      <c r="E11" s="26" t="s">
        <v>267</v>
      </c>
      <c r="F11" s="26" t="s">
        <v>267</v>
      </c>
      <c r="G11" s="26" t="s">
        <v>267</v>
      </c>
      <c r="H11" s="26" t="s">
        <v>267</v>
      </c>
      <c r="I11" s="26" t="s">
        <v>267</v>
      </c>
      <c r="J11" s="26" t="s">
        <v>267</v>
      </c>
      <c r="K11" s="26" t="s">
        <v>267</v>
      </c>
      <c r="L11" s="26" t="s">
        <v>267</v>
      </c>
      <c r="M11" s="26" t="s">
        <v>267</v>
      </c>
      <c r="N11" s="26" t="s">
        <v>267</v>
      </c>
      <c r="O11" s="26" t="s">
        <v>267</v>
      </c>
      <c r="P11" s="26" t="s">
        <v>267</v>
      </c>
      <c r="Q11" s="26" t="s">
        <v>267</v>
      </c>
      <c r="R11" s="26" t="s">
        <v>267</v>
      </c>
      <c r="S11" s="26" t="s">
        <v>267</v>
      </c>
      <c r="T11" s="26" t="s">
        <v>267</v>
      </c>
      <c r="U11" s="26" t="s">
        <v>267</v>
      </c>
      <c r="V11" s="26" t="s">
        <v>267</v>
      </c>
      <c r="W11" s="26" t="s">
        <v>267</v>
      </c>
      <c r="X11" s="26" t="s">
        <v>267</v>
      </c>
      <c r="Y11" s="26" t="s">
        <v>267</v>
      </c>
      <c r="Z11" s="26" t="s">
        <v>267</v>
      </c>
      <c r="AA11" s="26" t="s">
        <v>267</v>
      </c>
      <c r="AB11" s="26" t="s">
        <v>267</v>
      </c>
      <c r="AC11" s="26" t="s">
        <v>267</v>
      </c>
    </row>
    <row r="12" spans="1:29" ht="12" customHeight="1" x14ac:dyDescent="0.25">
      <c r="A12" s="11" t="s">
        <v>415</v>
      </c>
      <c r="B12" s="63" t="s">
        <v>587</v>
      </c>
      <c r="C12" s="26">
        <v>45.6</v>
      </c>
      <c r="D12" s="26">
        <v>45.6</v>
      </c>
      <c r="E12" s="26">
        <v>42.7</v>
      </c>
      <c r="F12" s="26">
        <v>41</v>
      </c>
      <c r="G12" s="26">
        <v>40.6</v>
      </c>
      <c r="H12" s="26">
        <v>40.9</v>
      </c>
      <c r="I12" s="26">
        <v>41.9</v>
      </c>
      <c r="J12" s="26">
        <v>41</v>
      </c>
      <c r="K12" s="26">
        <v>41.1</v>
      </c>
      <c r="L12" s="26">
        <v>41.5</v>
      </c>
      <c r="M12" s="26">
        <v>43.1</v>
      </c>
      <c r="N12" s="26">
        <v>46.6</v>
      </c>
      <c r="O12" s="26">
        <v>49.7</v>
      </c>
      <c r="P12" s="26">
        <v>53.5</v>
      </c>
      <c r="Q12" s="26">
        <v>55.6</v>
      </c>
      <c r="R12" s="26">
        <v>55.8</v>
      </c>
      <c r="S12" s="26">
        <v>57.9</v>
      </c>
      <c r="T12" s="26">
        <v>59.8</v>
      </c>
      <c r="U12" s="26">
        <v>61.2</v>
      </c>
      <c r="V12" s="26">
        <v>64.8</v>
      </c>
      <c r="W12" s="26">
        <v>61.4</v>
      </c>
      <c r="X12" s="26">
        <v>62.3</v>
      </c>
      <c r="Y12" s="26">
        <v>62.9</v>
      </c>
      <c r="Z12" s="26">
        <v>63.8</v>
      </c>
      <c r="AA12" s="26">
        <v>62.6</v>
      </c>
      <c r="AB12" s="26">
        <v>62.5</v>
      </c>
      <c r="AC12" s="26">
        <v>0.1</v>
      </c>
    </row>
    <row r="13" spans="1:29" ht="12" customHeight="1" x14ac:dyDescent="0.25">
      <c r="A13" s="11" t="s">
        <v>415</v>
      </c>
      <c r="B13" s="63" t="s">
        <v>589</v>
      </c>
      <c r="C13" s="26">
        <v>4.3</v>
      </c>
      <c r="D13" s="26">
        <v>3.8</v>
      </c>
      <c r="E13" s="26">
        <v>4.9000000000000004</v>
      </c>
      <c r="F13" s="26">
        <v>4</v>
      </c>
      <c r="G13" s="26">
        <v>4.0999999999999996</v>
      </c>
      <c r="H13" s="26">
        <v>4.0999999999999996</v>
      </c>
      <c r="I13" s="26">
        <v>4.2</v>
      </c>
      <c r="J13" s="26">
        <v>4.7</v>
      </c>
      <c r="K13" s="26">
        <v>4.7</v>
      </c>
      <c r="L13" s="26">
        <v>4.7</v>
      </c>
      <c r="M13" s="26">
        <v>4.8</v>
      </c>
      <c r="N13" s="26">
        <v>4.4000000000000004</v>
      </c>
      <c r="O13" s="26">
        <v>3.9</v>
      </c>
      <c r="P13" s="26">
        <v>4</v>
      </c>
      <c r="Q13" s="26">
        <v>4.3</v>
      </c>
      <c r="R13" s="26">
        <v>2.2999999999999998</v>
      </c>
      <c r="S13" s="26">
        <v>1.8</v>
      </c>
      <c r="T13" s="26">
        <v>1.6</v>
      </c>
      <c r="U13" s="26">
        <v>1.2</v>
      </c>
      <c r="V13" s="26">
        <v>1.3</v>
      </c>
      <c r="W13" s="26">
        <v>0.9</v>
      </c>
      <c r="X13" s="26">
        <v>0.8</v>
      </c>
      <c r="Y13" s="26">
        <v>0.7</v>
      </c>
      <c r="Z13" s="26">
        <v>0.8</v>
      </c>
      <c r="AA13" s="26">
        <v>0.9</v>
      </c>
      <c r="AB13" s="26">
        <v>0.7</v>
      </c>
      <c r="AC13" s="26">
        <v>-2.2999999999999998</v>
      </c>
    </row>
    <row r="14" spans="1:29" ht="12" customHeight="1" x14ac:dyDescent="0.25">
      <c r="A14" s="11" t="s">
        <v>415</v>
      </c>
      <c r="B14" s="63" t="s">
        <v>590</v>
      </c>
      <c r="C14" s="26">
        <v>18.8</v>
      </c>
      <c r="D14" s="26">
        <v>18.2</v>
      </c>
      <c r="E14" s="26">
        <v>23</v>
      </c>
      <c r="F14" s="26">
        <v>27.2</v>
      </c>
      <c r="G14" s="26">
        <v>29.4</v>
      </c>
      <c r="H14" s="26">
        <v>30</v>
      </c>
      <c r="I14" s="26">
        <v>31.5</v>
      </c>
      <c r="J14" s="26">
        <v>33.1</v>
      </c>
      <c r="K14" s="26">
        <v>33.700000000000003</v>
      </c>
      <c r="L14" s="26">
        <v>35.6</v>
      </c>
      <c r="M14" s="26">
        <v>36.299999999999997</v>
      </c>
      <c r="N14" s="26">
        <v>35.700000000000003</v>
      </c>
      <c r="O14" s="26">
        <v>37.6</v>
      </c>
      <c r="P14" s="26">
        <v>38.700000000000003</v>
      </c>
      <c r="Q14" s="26">
        <v>38.799999999999997</v>
      </c>
      <c r="R14" s="26">
        <v>39.9</v>
      </c>
      <c r="S14" s="26">
        <v>40.1</v>
      </c>
      <c r="T14" s="26">
        <v>41.7</v>
      </c>
      <c r="U14" s="26">
        <v>43.4</v>
      </c>
      <c r="V14" s="26">
        <v>42.2</v>
      </c>
      <c r="W14" s="26">
        <v>39.4</v>
      </c>
      <c r="X14" s="26">
        <v>39.299999999999997</v>
      </c>
      <c r="Y14" s="26">
        <v>36</v>
      </c>
      <c r="Z14" s="26">
        <v>37</v>
      </c>
      <c r="AA14" s="26">
        <v>36.799999999999997</v>
      </c>
      <c r="AB14" s="26">
        <v>37.4</v>
      </c>
      <c r="AC14" s="26">
        <v>-1.2</v>
      </c>
    </row>
    <row r="15" spans="1:29" ht="12" customHeight="1" x14ac:dyDescent="0.25">
      <c r="A15" s="11" t="s">
        <v>415</v>
      </c>
      <c r="B15" s="63" t="s">
        <v>591</v>
      </c>
      <c r="C15" s="26" t="s">
        <v>213</v>
      </c>
      <c r="D15" s="26" t="s">
        <v>213</v>
      </c>
      <c r="E15" s="26" t="s">
        <v>213</v>
      </c>
      <c r="F15" s="26" t="s">
        <v>213</v>
      </c>
      <c r="G15" s="26" t="s">
        <v>213</v>
      </c>
      <c r="H15" s="26" t="s">
        <v>213</v>
      </c>
      <c r="I15" s="26" t="s">
        <v>213</v>
      </c>
      <c r="J15" s="26" t="s">
        <v>213</v>
      </c>
      <c r="K15" s="26" t="s">
        <v>213</v>
      </c>
      <c r="L15" s="26" t="s">
        <v>213</v>
      </c>
      <c r="M15" s="26" t="s">
        <v>213</v>
      </c>
      <c r="N15" s="26" t="s">
        <v>213</v>
      </c>
      <c r="O15" s="26" t="s">
        <v>213</v>
      </c>
      <c r="P15" s="26" t="s">
        <v>213</v>
      </c>
      <c r="Q15" s="26" t="s">
        <v>213</v>
      </c>
      <c r="R15" s="26" t="s">
        <v>213</v>
      </c>
      <c r="S15" s="26" t="s">
        <v>213</v>
      </c>
      <c r="T15" s="26" t="s">
        <v>213</v>
      </c>
      <c r="U15" s="26" t="s">
        <v>213</v>
      </c>
      <c r="V15" s="26" t="s">
        <v>213</v>
      </c>
      <c r="W15" s="26">
        <v>7.5</v>
      </c>
      <c r="X15" s="26">
        <v>7.3</v>
      </c>
      <c r="Y15" s="26">
        <v>8.1999999999999993</v>
      </c>
      <c r="Z15" s="26">
        <v>8.6999999999999993</v>
      </c>
      <c r="AA15" s="26">
        <v>9.8000000000000007</v>
      </c>
      <c r="AB15" s="26">
        <v>8.3000000000000007</v>
      </c>
      <c r="AC15" s="26">
        <v>3.3</v>
      </c>
    </row>
    <row r="16" spans="1:29" ht="12" customHeight="1" x14ac:dyDescent="0.25">
      <c r="A16" s="11" t="s">
        <v>415</v>
      </c>
      <c r="B16" s="121" t="s">
        <v>178</v>
      </c>
      <c r="C16" s="49">
        <v>68.7</v>
      </c>
      <c r="D16" s="49">
        <v>67.599999999999994</v>
      </c>
      <c r="E16" s="49">
        <v>70.599999999999994</v>
      </c>
      <c r="F16" s="49">
        <v>72.3</v>
      </c>
      <c r="G16" s="49">
        <v>74.099999999999994</v>
      </c>
      <c r="H16" s="49">
        <v>75</v>
      </c>
      <c r="I16" s="49">
        <v>77.5</v>
      </c>
      <c r="J16" s="49">
        <v>78.8</v>
      </c>
      <c r="K16" s="49">
        <v>79.599999999999994</v>
      </c>
      <c r="L16" s="49">
        <v>81.8</v>
      </c>
      <c r="M16" s="49">
        <v>84.2</v>
      </c>
      <c r="N16" s="49">
        <v>86.7</v>
      </c>
      <c r="O16" s="49">
        <v>91.1</v>
      </c>
      <c r="P16" s="49">
        <v>96.2</v>
      </c>
      <c r="Q16" s="49">
        <v>98.7</v>
      </c>
      <c r="R16" s="49">
        <v>97.9</v>
      </c>
      <c r="S16" s="49">
        <v>99.9</v>
      </c>
      <c r="T16" s="49">
        <v>103.1</v>
      </c>
      <c r="U16" s="49">
        <v>105.9</v>
      </c>
      <c r="V16" s="49">
        <v>108.3</v>
      </c>
      <c r="W16" s="49">
        <v>109.2</v>
      </c>
      <c r="X16" s="49">
        <v>109.7</v>
      </c>
      <c r="Y16" s="49">
        <v>107.8</v>
      </c>
      <c r="Z16" s="49">
        <v>110.3</v>
      </c>
      <c r="AA16" s="49">
        <v>110.2</v>
      </c>
      <c r="AB16" s="49">
        <v>108.9</v>
      </c>
      <c r="AC16" s="49">
        <v>-0.2</v>
      </c>
    </row>
    <row r="17" spans="1:29" ht="12" customHeight="1" x14ac:dyDescent="0.25">
      <c r="A17" s="47" t="s">
        <v>288</v>
      </c>
      <c r="B17" s="63" t="s">
        <v>338</v>
      </c>
      <c r="C17" s="26" t="s">
        <v>267</v>
      </c>
      <c r="D17" s="26" t="s">
        <v>267</v>
      </c>
      <c r="E17" s="26" t="s">
        <v>267</v>
      </c>
      <c r="F17" s="26" t="s">
        <v>267</v>
      </c>
      <c r="G17" s="26" t="s">
        <v>267</v>
      </c>
      <c r="H17" s="26" t="s">
        <v>267</v>
      </c>
      <c r="I17" s="26" t="s">
        <v>267</v>
      </c>
      <c r="J17" s="26" t="s">
        <v>267</v>
      </c>
      <c r="K17" s="26" t="s">
        <v>267</v>
      </c>
      <c r="L17" s="26" t="s">
        <v>267</v>
      </c>
      <c r="M17" s="26" t="s">
        <v>267</v>
      </c>
      <c r="N17" s="26" t="s">
        <v>267</v>
      </c>
      <c r="O17" s="26" t="s">
        <v>267</v>
      </c>
      <c r="P17" s="26" t="s">
        <v>267</v>
      </c>
      <c r="Q17" s="26" t="s">
        <v>267</v>
      </c>
      <c r="R17" s="26" t="s">
        <v>267</v>
      </c>
      <c r="S17" s="26" t="s">
        <v>267</v>
      </c>
      <c r="T17" s="26" t="s">
        <v>267</v>
      </c>
      <c r="U17" s="26" t="s">
        <v>267</v>
      </c>
      <c r="V17" s="26" t="s">
        <v>267</v>
      </c>
      <c r="W17" s="26" t="s">
        <v>267</v>
      </c>
      <c r="X17" s="26" t="s">
        <v>267</v>
      </c>
      <c r="Y17" s="26" t="s">
        <v>267</v>
      </c>
      <c r="Z17" s="26" t="s">
        <v>267</v>
      </c>
      <c r="AA17" s="26" t="s">
        <v>267</v>
      </c>
      <c r="AB17" s="26" t="s">
        <v>267</v>
      </c>
      <c r="AC17" s="26" t="s">
        <v>267</v>
      </c>
    </row>
    <row r="18" spans="1:29" ht="12" customHeight="1" x14ac:dyDescent="0.25">
      <c r="A18" s="47" t="s">
        <v>110</v>
      </c>
      <c r="B18" s="63" t="s">
        <v>587</v>
      </c>
      <c r="C18" s="26">
        <v>63.7</v>
      </c>
      <c r="D18" s="26">
        <v>56.1</v>
      </c>
      <c r="E18" s="26">
        <v>49.2</v>
      </c>
      <c r="F18" s="26">
        <v>39.5</v>
      </c>
      <c r="G18" s="26">
        <v>36.799999999999997</v>
      </c>
      <c r="H18" s="26">
        <v>32.200000000000003</v>
      </c>
      <c r="I18" s="26">
        <v>33.299999999999997</v>
      </c>
      <c r="J18" s="26">
        <v>36.299999999999997</v>
      </c>
      <c r="K18" s="26">
        <v>34.700000000000003</v>
      </c>
      <c r="L18" s="26">
        <v>34.5</v>
      </c>
      <c r="M18" s="26">
        <v>35.299999999999997</v>
      </c>
      <c r="N18" s="26">
        <v>35.299999999999997</v>
      </c>
      <c r="O18" s="26">
        <v>36.700000000000003</v>
      </c>
      <c r="P18" s="26">
        <v>37</v>
      </c>
      <c r="Q18" s="26">
        <v>37.299999999999997</v>
      </c>
      <c r="R18" s="26">
        <v>37.5</v>
      </c>
      <c r="S18" s="26">
        <v>38.6</v>
      </c>
      <c r="T18" s="26">
        <v>38.5</v>
      </c>
      <c r="U18" s="26">
        <v>39.4</v>
      </c>
      <c r="V18" s="26">
        <v>39.700000000000003</v>
      </c>
      <c r="W18" s="26">
        <v>38.4</v>
      </c>
      <c r="X18" s="26">
        <v>39.9</v>
      </c>
      <c r="Y18" s="26">
        <v>40.9</v>
      </c>
      <c r="Z18" s="26">
        <v>40.6</v>
      </c>
      <c r="AA18" s="26">
        <v>42.2</v>
      </c>
      <c r="AB18" s="26">
        <v>44.5</v>
      </c>
      <c r="AC18" s="26">
        <v>2.7</v>
      </c>
    </row>
    <row r="19" spans="1:29" ht="12" customHeight="1" x14ac:dyDescent="0.25">
      <c r="A19" s="47" t="s">
        <v>110</v>
      </c>
      <c r="B19" s="63" t="s">
        <v>589</v>
      </c>
      <c r="C19" s="26">
        <v>6.3</v>
      </c>
      <c r="D19" s="26">
        <v>5.0999999999999996</v>
      </c>
      <c r="E19" s="26">
        <v>7.8</v>
      </c>
      <c r="F19" s="26">
        <v>12.3</v>
      </c>
      <c r="G19" s="26">
        <v>15.5</v>
      </c>
      <c r="H19" s="26">
        <v>14.7</v>
      </c>
      <c r="I19" s="26">
        <v>17.3</v>
      </c>
      <c r="J19" s="26">
        <v>17.2</v>
      </c>
      <c r="K19" s="26">
        <v>20.8</v>
      </c>
      <c r="L19" s="26">
        <v>22.5</v>
      </c>
      <c r="M19" s="26">
        <v>22.4</v>
      </c>
      <c r="N19" s="26">
        <v>21.6</v>
      </c>
      <c r="O19" s="26">
        <v>21.7</v>
      </c>
      <c r="P19" s="26">
        <v>22.9</v>
      </c>
      <c r="Q19" s="26">
        <v>21.9</v>
      </c>
      <c r="R19" s="26">
        <v>22.2</v>
      </c>
      <c r="S19" s="26">
        <v>22.2</v>
      </c>
      <c r="T19" s="26">
        <v>21.5</v>
      </c>
      <c r="U19" s="26">
        <v>21.3</v>
      </c>
      <c r="V19" s="26">
        <v>21</v>
      </c>
      <c r="W19" s="26">
        <v>20.2</v>
      </c>
      <c r="X19" s="26">
        <v>20.5</v>
      </c>
      <c r="Y19" s="26">
        <v>19.7</v>
      </c>
      <c r="Z19" s="26">
        <v>18.600000000000001</v>
      </c>
      <c r="AA19" s="26">
        <v>18</v>
      </c>
      <c r="AB19" s="26">
        <v>17.100000000000001</v>
      </c>
      <c r="AC19" s="26">
        <v>-4.4000000000000004</v>
      </c>
    </row>
    <row r="20" spans="1:29" ht="12" customHeight="1" x14ac:dyDescent="0.25">
      <c r="A20" s="47" t="s">
        <v>110</v>
      </c>
      <c r="B20" s="63" t="s">
        <v>590</v>
      </c>
      <c r="C20" s="26">
        <v>22.2</v>
      </c>
      <c r="D20" s="26">
        <v>25.7</v>
      </c>
      <c r="E20" s="26">
        <v>29.7</v>
      </c>
      <c r="F20" s="26">
        <v>30.6</v>
      </c>
      <c r="G20" s="26">
        <v>35.6</v>
      </c>
      <c r="H20" s="26">
        <v>34</v>
      </c>
      <c r="I20" s="26">
        <v>37.200000000000003</v>
      </c>
      <c r="J20" s="26">
        <v>36.200000000000003</v>
      </c>
      <c r="K20" s="26">
        <v>36.4</v>
      </c>
      <c r="L20" s="26">
        <v>37.700000000000003</v>
      </c>
      <c r="M20" s="26">
        <v>38.799999999999997</v>
      </c>
      <c r="N20" s="26">
        <v>42.3</v>
      </c>
      <c r="O20" s="26">
        <v>42.7</v>
      </c>
      <c r="P20" s="26">
        <v>44.1</v>
      </c>
      <c r="Q20" s="26">
        <v>44.7</v>
      </c>
      <c r="R20" s="26">
        <v>44.2</v>
      </c>
      <c r="S20" s="26">
        <v>44.6</v>
      </c>
      <c r="T20" s="26">
        <v>44.6</v>
      </c>
      <c r="U20" s="26">
        <v>46.2</v>
      </c>
      <c r="V20" s="26">
        <v>46.8</v>
      </c>
      <c r="W20" s="26">
        <v>46.4</v>
      </c>
      <c r="X20" s="26">
        <v>46.9</v>
      </c>
      <c r="Y20" s="26">
        <v>45.9</v>
      </c>
      <c r="Z20" s="26">
        <v>45.1</v>
      </c>
      <c r="AA20" s="26">
        <v>45.8</v>
      </c>
      <c r="AB20" s="26">
        <v>47.8</v>
      </c>
      <c r="AC20" s="26">
        <v>0.5</v>
      </c>
    </row>
    <row r="21" spans="1:29" ht="12" customHeight="1" x14ac:dyDescent="0.25">
      <c r="A21" s="47" t="s">
        <v>110</v>
      </c>
      <c r="B21" s="63" t="s">
        <v>591</v>
      </c>
      <c r="C21" s="26" t="s">
        <v>213</v>
      </c>
      <c r="D21" s="26" t="s">
        <v>213</v>
      </c>
      <c r="E21" s="26" t="s">
        <v>213</v>
      </c>
      <c r="F21" s="26" t="s">
        <v>213</v>
      </c>
      <c r="G21" s="26" t="s">
        <v>213</v>
      </c>
      <c r="H21" s="26" t="s">
        <v>213</v>
      </c>
      <c r="I21" s="26" t="s">
        <v>213</v>
      </c>
      <c r="J21" s="26" t="s">
        <v>213</v>
      </c>
      <c r="K21" s="26" t="s">
        <v>213</v>
      </c>
      <c r="L21" s="26" t="s">
        <v>213</v>
      </c>
      <c r="M21" s="26" t="s">
        <v>213</v>
      </c>
      <c r="N21" s="26" t="s">
        <v>213</v>
      </c>
      <c r="O21" s="26" t="s">
        <v>213</v>
      </c>
      <c r="P21" s="26" t="s">
        <v>213</v>
      </c>
      <c r="Q21" s="26" t="s">
        <v>213</v>
      </c>
      <c r="R21" s="26" t="s">
        <v>213</v>
      </c>
      <c r="S21" s="26" t="s">
        <v>213</v>
      </c>
      <c r="T21" s="26" t="s">
        <v>213</v>
      </c>
      <c r="U21" s="26" t="s">
        <v>213</v>
      </c>
      <c r="V21" s="26" t="s">
        <v>213</v>
      </c>
      <c r="W21" s="26">
        <v>0</v>
      </c>
      <c r="X21" s="26">
        <v>0</v>
      </c>
      <c r="Y21" s="26">
        <v>1.9</v>
      </c>
      <c r="Z21" s="26">
        <v>2.1</v>
      </c>
      <c r="AA21" s="26">
        <v>3</v>
      </c>
      <c r="AB21" s="26">
        <v>3</v>
      </c>
      <c r="AC21" s="26" t="s">
        <v>284</v>
      </c>
    </row>
    <row r="22" spans="1:29" ht="12" customHeight="1" x14ac:dyDescent="0.25">
      <c r="A22" s="47" t="s">
        <v>110</v>
      </c>
      <c r="B22" s="121" t="s">
        <v>178</v>
      </c>
      <c r="C22" s="49">
        <v>92.2</v>
      </c>
      <c r="D22" s="49">
        <v>86.8</v>
      </c>
      <c r="E22" s="49">
        <v>86.7</v>
      </c>
      <c r="F22" s="49">
        <v>82.4</v>
      </c>
      <c r="G22" s="49">
        <v>87.9</v>
      </c>
      <c r="H22" s="49">
        <v>81</v>
      </c>
      <c r="I22" s="49">
        <v>87.8</v>
      </c>
      <c r="J22" s="49">
        <v>89.7</v>
      </c>
      <c r="K22" s="49">
        <v>92</v>
      </c>
      <c r="L22" s="49">
        <v>94.6</v>
      </c>
      <c r="M22" s="49">
        <v>96.5</v>
      </c>
      <c r="N22" s="49">
        <v>99.2</v>
      </c>
      <c r="O22" s="49">
        <v>101.1</v>
      </c>
      <c r="P22" s="49">
        <v>103.9</v>
      </c>
      <c r="Q22" s="49">
        <v>103.9</v>
      </c>
      <c r="R22" s="49">
        <v>104</v>
      </c>
      <c r="S22" s="49">
        <v>105.5</v>
      </c>
      <c r="T22" s="49">
        <v>104.6</v>
      </c>
      <c r="U22" s="49">
        <v>106.9</v>
      </c>
      <c r="V22" s="49">
        <v>107.5</v>
      </c>
      <c r="W22" s="49">
        <v>105.1</v>
      </c>
      <c r="X22" s="49">
        <v>107.4</v>
      </c>
      <c r="Y22" s="49">
        <v>108.4</v>
      </c>
      <c r="Z22" s="49">
        <v>106.5</v>
      </c>
      <c r="AA22" s="49">
        <v>108.9</v>
      </c>
      <c r="AB22" s="49">
        <v>112.4</v>
      </c>
      <c r="AC22" s="49">
        <v>1.2</v>
      </c>
    </row>
    <row r="23" spans="1:29" ht="12" customHeight="1" x14ac:dyDescent="0.25">
      <c r="A23" s="47" t="s">
        <v>288</v>
      </c>
      <c r="B23" s="63" t="s">
        <v>338</v>
      </c>
      <c r="C23" s="26" t="s">
        <v>267</v>
      </c>
      <c r="D23" s="26" t="s">
        <v>267</v>
      </c>
      <c r="E23" s="26" t="s">
        <v>267</v>
      </c>
      <c r="F23" s="26" t="s">
        <v>267</v>
      </c>
      <c r="G23" s="26" t="s">
        <v>267</v>
      </c>
      <c r="H23" s="26" t="s">
        <v>267</v>
      </c>
      <c r="I23" s="26" t="s">
        <v>267</v>
      </c>
      <c r="J23" s="26" t="s">
        <v>267</v>
      </c>
      <c r="K23" s="26" t="s">
        <v>267</v>
      </c>
      <c r="L23" s="26" t="s">
        <v>267</v>
      </c>
      <c r="M23" s="26" t="s">
        <v>267</v>
      </c>
      <c r="N23" s="26" t="s">
        <v>267</v>
      </c>
      <c r="O23" s="26" t="s">
        <v>267</v>
      </c>
      <c r="P23" s="26" t="s">
        <v>267</v>
      </c>
      <c r="Q23" s="26" t="s">
        <v>267</v>
      </c>
      <c r="R23" s="26" t="s">
        <v>267</v>
      </c>
      <c r="S23" s="26" t="s">
        <v>267</v>
      </c>
      <c r="T23" s="26" t="s">
        <v>267</v>
      </c>
      <c r="U23" s="26" t="s">
        <v>267</v>
      </c>
      <c r="V23" s="26" t="s">
        <v>267</v>
      </c>
      <c r="W23" s="26" t="s">
        <v>267</v>
      </c>
      <c r="X23" s="26" t="s">
        <v>267</v>
      </c>
      <c r="Y23" s="26" t="s">
        <v>267</v>
      </c>
      <c r="Z23" s="26" t="s">
        <v>267</v>
      </c>
      <c r="AA23" s="26" t="s">
        <v>267</v>
      </c>
      <c r="AB23" s="26" t="s">
        <v>267</v>
      </c>
      <c r="AC23" s="26" t="s">
        <v>267</v>
      </c>
    </row>
    <row r="24" spans="1:29" ht="12" customHeight="1" x14ac:dyDescent="0.25">
      <c r="A24" s="11" t="s">
        <v>596</v>
      </c>
      <c r="B24" s="63" t="s">
        <v>587</v>
      </c>
      <c r="C24" s="26">
        <v>58.1</v>
      </c>
      <c r="D24" s="26">
        <v>56.9</v>
      </c>
      <c r="E24" s="26">
        <v>55.9</v>
      </c>
      <c r="F24" s="26">
        <v>54.2</v>
      </c>
      <c r="G24" s="26">
        <v>54.7</v>
      </c>
      <c r="H24" s="26">
        <v>55.1</v>
      </c>
      <c r="I24" s="26">
        <v>53.9</v>
      </c>
      <c r="J24" s="26">
        <v>54.3</v>
      </c>
      <c r="K24" s="26">
        <v>54.1</v>
      </c>
      <c r="L24" s="26">
        <v>57.8</v>
      </c>
      <c r="M24" s="26">
        <v>53.9</v>
      </c>
      <c r="N24" s="26">
        <v>54</v>
      </c>
      <c r="O24" s="26">
        <v>53.1</v>
      </c>
      <c r="P24" s="26">
        <v>55.5</v>
      </c>
      <c r="Q24" s="26">
        <v>54.7</v>
      </c>
      <c r="R24" s="26">
        <v>57</v>
      </c>
      <c r="S24" s="26">
        <v>55.8</v>
      </c>
      <c r="T24" s="26">
        <v>51.8</v>
      </c>
      <c r="U24" s="26">
        <v>53.6</v>
      </c>
      <c r="V24" s="26">
        <v>56.1</v>
      </c>
      <c r="W24" s="26">
        <v>55.2</v>
      </c>
      <c r="X24" s="26">
        <v>51.5</v>
      </c>
      <c r="Y24" s="26">
        <v>52.1</v>
      </c>
      <c r="Z24" s="26">
        <v>54.6</v>
      </c>
      <c r="AA24" s="26">
        <v>54.9</v>
      </c>
      <c r="AB24" s="26">
        <v>51.7</v>
      </c>
      <c r="AC24" s="26">
        <v>0.1</v>
      </c>
    </row>
    <row r="25" spans="1:29" ht="12" customHeight="1" x14ac:dyDescent="0.25">
      <c r="A25" s="11" t="s">
        <v>596</v>
      </c>
      <c r="B25" s="63" t="s">
        <v>589</v>
      </c>
      <c r="C25" s="26">
        <v>0</v>
      </c>
      <c r="D25" s="26">
        <v>0</v>
      </c>
      <c r="E25" s="26">
        <v>0</v>
      </c>
      <c r="F25" s="26">
        <v>0</v>
      </c>
      <c r="G25" s="26">
        <v>0</v>
      </c>
      <c r="H25" s="26">
        <v>0</v>
      </c>
      <c r="I25" s="26">
        <v>0</v>
      </c>
      <c r="J25" s="26">
        <v>0</v>
      </c>
      <c r="K25" s="26">
        <v>1.2</v>
      </c>
      <c r="L25" s="26">
        <v>1.9</v>
      </c>
      <c r="M25" s="26">
        <v>2</v>
      </c>
      <c r="N25" s="26">
        <v>2.1</v>
      </c>
      <c r="O25" s="26">
        <v>1.9</v>
      </c>
      <c r="P25" s="26">
        <v>0</v>
      </c>
      <c r="Q25" s="26">
        <v>0</v>
      </c>
      <c r="R25" s="26">
        <v>0</v>
      </c>
      <c r="S25" s="26">
        <v>0</v>
      </c>
      <c r="T25" s="26">
        <v>0</v>
      </c>
      <c r="U25" s="26">
        <v>0</v>
      </c>
      <c r="V25" s="26">
        <v>0</v>
      </c>
      <c r="W25" s="26">
        <v>0</v>
      </c>
      <c r="X25" s="26">
        <v>0</v>
      </c>
      <c r="Y25" s="26">
        <v>0</v>
      </c>
      <c r="Z25" s="26">
        <v>0</v>
      </c>
      <c r="AA25" s="26">
        <v>0</v>
      </c>
      <c r="AB25" s="26">
        <v>5.4</v>
      </c>
      <c r="AC25" s="26" t="s">
        <v>284</v>
      </c>
    </row>
    <row r="26" spans="1:29" ht="12" customHeight="1" x14ac:dyDescent="0.25">
      <c r="A26" s="11" t="s">
        <v>596</v>
      </c>
      <c r="B26" s="63" t="s">
        <v>590</v>
      </c>
      <c r="C26" s="26">
        <v>13.9</v>
      </c>
      <c r="D26" s="26">
        <v>14.3</v>
      </c>
      <c r="E26" s="26">
        <v>16.100000000000001</v>
      </c>
      <c r="F26" s="26">
        <v>19.8</v>
      </c>
      <c r="G26" s="26">
        <v>21.9</v>
      </c>
      <c r="H26" s="26">
        <v>23.4</v>
      </c>
      <c r="I26" s="26">
        <v>26</v>
      </c>
      <c r="J26" s="26">
        <v>28</v>
      </c>
      <c r="K26" s="26">
        <v>29</v>
      </c>
      <c r="L26" s="26">
        <v>30.3</v>
      </c>
      <c r="M26" s="26">
        <v>31.3</v>
      </c>
      <c r="N26" s="26">
        <v>32.799999999999997</v>
      </c>
      <c r="O26" s="26">
        <v>33.700000000000003</v>
      </c>
      <c r="P26" s="26">
        <v>35.9</v>
      </c>
      <c r="Q26" s="26">
        <v>40.6</v>
      </c>
      <c r="R26" s="26">
        <v>44.5</v>
      </c>
      <c r="S26" s="26">
        <v>46.9</v>
      </c>
      <c r="T26" s="26">
        <v>47.6</v>
      </c>
      <c r="U26" s="26">
        <v>51.6</v>
      </c>
      <c r="V26" s="26">
        <v>53.8</v>
      </c>
      <c r="W26" s="26">
        <v>51.7</v>
      </c>
      <c r="X26" s="26">
        <v>47.6</v>
      </c>
      <c r="Y26" s="26">
        <v>48.8</v>
      </c>
      <c r="Z26" s="26">
        <v>49.9</v>
      </c>
      <c r="AA26" s="26">
        <v>50.4</v>
      </c>
      <c r="AB26" s="26">
        <v>52.2</v>
      </c>
      <c r="AC26" s="26">
        <v>2.2999999999999998</v>
      </c>
    </row>
    <row r="27" spans="1:29" ht="12" customHeight="1" x14ac:dyDescent="0.25">
      <c r="A27" s="11" t="s">
        <v>596</v>
      </c>
      <c r="B27" s="63" t="s">
        <v>591</v>
      </c>
      <c r="C27" s="26" t="s">
        <v>213</v>
      </c>
      <c r="D27" s="26" t="s">
        <v>213</v>
      </c>
      <c r="E27" s="26" t="s">
        <v>213</v>
      </c>
      <c r="F27" s="26" t="s">
        <v>213</v>
      </c>
      <c r="G27" s="26" t="s">
        <v>213</v>
      </c>
      <c r="H27" s="26" t="s">
        <v>213</v>
      </c>
      <c r="I27" s="26" t="s">
        <v>213</v>
      </c>
      <c r="J27" s="26" t="s">
        <v>213</v>
      </c>
      <c r="K27" s="26" t="s">
        <v>213</v>
      </c>
      <c r="L27" s="26" t="s">
        <v>213</v>
      </c>
      <c r="M27" s="26" t="s">
        <v>213</v>
      </c>
      <c r="N27" s="26" t="s">
        <v>213</v>
      </c>
      <c r="O27" s="26" t="s">
        <v>213</v>
      </c>
      <c r="P27" s="26" t="s">
        <v>213</v>
      </c>
      <c r="Q27" s="26" t="s">
        <v>213</v>
      </c>
      <c r="R27" s="26" t="s">
        <v>213</v>
      </c>
      <c r="S27" s="26" t="s">
        <v>213</v>
      </c>
      <c r="T27" s="26" t="s">
        <v>213</v>
      </c>
      <c r="U27" s="26" t="s">
        <v>213</v>
      </c>
      <c r="V27" s="26" t="s">
        <v>213</v>
      </c>
      <c r="W27" s="26">
        <v>3.4</v>
      </c>
      <c r="X27" s="26">
        <v>4.2</v>
      </c>
      <c r="Y27" s="26">
        <v>4.3</v>
      </c>
      <c r="Z27" s="26">
        <v>4.5999999999999996</v>
      </c>
      <c r="AA27" s="26">
        <v>5.7</v>
      </c>
      <c r="AB27" s="26">
        <v>5.6</v>
      </c>
      <c r="AC27" s="26">
        <v>7.7</v>
      </c>
    </row>
    <row r="28" spans="1:29" ht="12" customHeight="1" x14ac:dyDescent="0.25">
      <c r="A28" s="11" t="s">
        <v>596</v>
      </c>
      <c r="B28" s="121" t="s">
        <v>178</v>
      </c>
      <c r="C28" s="49">
        <v>72</v>
      </c>
      <c r="D28" s="49">
        <v>71.2</v>
      </c>
      <c r="E28" s="49">
        <v>71.900000000000006</v>
      </c>
      <c r="F28" s="49">
        <v>74</v>
      </c>
      <c r="G28" s="49">
        <v>76.599999999999994</v>
      </c>
      <c r="H28" s="49">
        <v>78.5</v>
      </c>
      <c r="I28" s="49">
        <v>79.900000000000006</v>
      </c>
      <c r="J28" s="49">
        <v>82.3</v>
      </c>
      <c r="K28" s="49">
        <v>84.3</v>
      </c>
      <c r="L28" s="49">
        <v>90</v>
      </c>
      <c r="M28" s="49">
        <v>87.2</v>
      </c>
      <c r="N28" s="49">
        <v>88.9</v>
      </c>
      <c r="O28" s="49">
        <v>88.7</v>
      </c>
      <c r="P28" s="49">
        <v>91.4</v>
      </c>
      <c r="Q28" s="49">
        <v>95.3</v>
      </c>
      <c r="R28" s="49">
        <v>101.5</v>
      </c>
      <c r="S28" s="49">
        <v>102.7</v>
      </c>
      <c r="T28" s="49">
        <v>99.4</v>
      </c>
      <c r="U28" s="49">
        <v>105.3</v>
      </c>
      <c r="V28" s="49">
        <v>109.9</v>
      </c>
      <c r="W28" s="49">
        <v>110.3</v>
      </c>
      <c r="X28" s="49">
        <v>103.3</v>
      </c>
      <c r="Y28" s="49">
        <v>105.2</v>
      </c>
      <c r="Z28" s="49">
        <v>109.1</v>
      </c>
      <c r="AA28" s="49">
        <v>111</v>
      </c>
      <c r="AB28" s="49">
        <v>115</v>
      </c>
      <c r="AC28" s="49">
        <v>2.7</v>
      </c>
    </row>
    <row r="29" spans="1:29" ht="12" customHeight="1" x14ac:dyDescent="0.25">
      <c r="A29" s="47" t="s">
        <v>288</v>
      </c>
      <c r="B29" s="63" t="s">
        <v>338</v>
      </c>
      <c r="C29" s="26" t="s">
        <v>267</v>
      </c>
      <c r="D29" s="26" t="s">
        <v>267</v>
      </c>
      <c r="E29" s="26" t="s">
        <v>267</v>
      </c>
      <c r="F29" s="26" t="s">
        <v>267</v>
      </c>
      <c r="G29" s="26" t="s">
        <v>267</v>
      </c>
      <c r="H29" s="26" t="s">
        <v>267</v>
      </c>
      <c r="I29" s="26" t="s">
        <v>267</v>
      </c>
      <c r="J29" s="26" t="s">
        <v>267</v>
      </c>
      <c r="K29" s="26" t="s">
        <v>267</v>
      </c>
      <c r="L29" s="26" t="s">
        <v>267</v>
      </c>
      <c r="M29" s="26" t="s">
        <v>267</v>
      </c>
      <c r="N29" s="26" t="s">
        <v>267</v>
      </c>
      <c r="O29" s="26" t="s">
        <v>267</v>
      </c>
      <c r="P29" s="26" t="s">
        <v>267</v>
      </c>
      <c r="Q29" s="26" t="s">
        <v>267</v>
      </c>
      <c r="R29" s="26" t="s">
        <v>267</v>
      </c>
      <c r="S29" s="26" t="s">
        <v>267</v>
      </c>
      <c r="T29" s="26" t="s">
        <v>267</v>
      </c>
      <c r="U29" s="26" t="s">
        <v>267</v>
      </c>
      <c r="V29" s="26" t="s">
        <v>267</v>
      </c>
      <c r="W29" s="26" t="s">
        <v>267</v>
      </c>
      <c r="X29" s="26" t="s">
        <v>267</v>
      </c>
      <c r="Y29" s="26" t="s">
        <v>267</v>
      </c>
      <c r="Z29" s="26" t="s">
        <v>267</v>
      </c>
      <c r="AA29" s="26" t="s">
        <v>267</v>
      </c>
      <c r="AB29" s="26" t="s">
        <v>267</v>
      </c>
      <c r="AC29" s="26" t="s">
        <v>267</v>
      </c>
    </row>
    <row r="30" spans="1:29" ht="12" customHeight="1" x14ac:dyDescent="0.25">
      <c r="A30" s="11" t="s">
        <v>570</v>
      </c>
      <c r="B30" s="63" t="s">
        <v>587</v>
      </c>
      <c r="C30" s="26">
        <v>69.099999999999994</v>
      </c>
      <c r="D30" s="26">
        <v>67.3</v>
      </c>
      <c r="E30" s="26">
        <v>65.7</v>
      </c>
      <c r="F30" s="26">
        <v>63.7</v>
      </c>
      <c r="G30" s="26">
        <v>65.599999999999994</v>
      </c>
      <c r="H30" s="26">
        <v>66.2</v>
      </c>
      <c r="I30" s="26">
        <v>64.400000000000006</v>
      </c>
      <c r="J30" s="26">
        <v>60.9</v>
      </c>
      <c r="K30" s="26">
        <v>58.2</v>
      </c>
      <c r="L30" s="26">
        <v>57.4</v>
      </c>
      <c r="M30" s="26">
        <v>58.5</v>
      </c>
      <c r="N30" s="26">
        <v>59.3</v>
      </c>
      <c r="O30" s="26">
        <v>61.1</v>
      </c>
      <c r="P30" s="26">
        <v>62.5</v>
      </c>
      <c r="Q30" s="26">
        <v>63.9</v>
      </c>
      <c r="R30" s="26">
        <v>63.9</v>
      </c>
      <c r="S30" s="26">
        <v>64.8</v>
      </c>
      <c r="T30" s="26">
        <v>63.8</v>
      </c>
      <c r="U30" s="26">
        <v>64.099999999999994</v>
      </c>
      <c r="V30" s="26">
        <v>65.7</v>
      </c>
      <c r="W30" s="26">
        <v>66.099999999999994</v>
      </c>
      <c r="X30" s="26">
        <v>65.5</v>
      </c>
      <c r="Y30" s="26">
        <v>64.099999999999994</v>
      </c>
      <c r="Z30" s="26">
        <v>63.9</v>
      </c>
      <c r="AA30" s="26">
        <v>61.6</v>
      </c>
      <c r="AB30" s="26">
        <v>64.400000000000006</v>
      </c>
      <c r="AC30" s="26">
        <v>-0.4</v>
      </c>
    </row>
    <row r="31" spans="1:29" ht="12" customHeight="1" x14ac:dyDescent="0.25">
      <c r="A31" s="11" t="s">
        <v>570</v>
      </c>
      <c r="B31" s="63" t="s">
        <v>589</v>
      </c>
      <c r="C31" s="26">
        <v>1.9</v>
      </c>
      <c r="D31" s="26">
        <v>1.1000000000000001</v>
      </c>
      <c r="E31" s="26">
        <v>1.2</v>
      </c>
      <c r="F31" s="26">
        <v>1.4</v>
      </c>
      <c r="G31" s="26">
        <v>1.4</v>
      </c>
      <c r="H31" s="26">
        <v>1.4</v>
      </c>
      <c r="I31" s="26">
        <v>1.3</v>
      </c>
      <c r="J31" s="26">
        <v>1.4</v>
      </c>
      <c r="K31" s="26">
        <v>1.3</v>
      </c>
      <c r="L31" s="26">
        <v>1.1000000000000001</v>
      </c>
      <c r="M31" s="26">
        <v>2.4</v>
      </c>
      <c r="N31" s="26">
        <v>2.4</v>
      </c>
      <c r="O31" s="26">
        <v>2.4</v>
      </c>
      <c r="P31" s="26">
        <v>2.9</v>
      </c>
      <c r="Q31" s="26">
        <v>3.3</v>
      </c>
      <c r="R31" s="26">
        <v>5.5</v>
      </c>
      <c r="S31" s="26">
        <v>6.4</v>
      </c>
      <c r="T31" s="26">
        <v>6.9</v>
      </c>
      <c r="U31" s="26">
        <v>8.1</v>
      </c>
      <c r="V31" s="26">
        <v>8.8000000000000007</v>
      </c>
      <c r="W31" s="26">
        <v>7.7</v>
      </c>
      <c r="X31" s="26">
        <v>8.5</v>
      </c>
      <c r="Y31" s="26">
        <v>8.3000000000000007</v>
      </c>
      <c r="Z31" s="26">
        <v>8.3000000000000007</v>
      </c>
      <c r="AA31" s="26">
        <v>8.1</v>
      </c>
      <c r="AB31" s="26">
        <v>7.9</v>
      </c>
      <c r="AC31" s="26">
        <v>-1.8</v>
      </c>
    </row>
    <row r="32" spans="1:29" ht="12" customHeight="1" x14ac:dyDescent="0.25">
      <c r="A32" s="11" t="s">
        <v>570</v>
      </c>
      <c r="B32" s="63" t="s">
        <v>590</v>
      </c>
      <c r="C32" s="26">
        <v>17.399999999999999</v>
      </c>
      <c r="D32" s="26">
        <v>17.899999999999999</v>
      </c>
      <c r="E32" s="26">
        <v>20.9</v>
      </c>
      <c r="F32" s="26">
        <v>27.6</v>
      </c>
      <c r="G32" s="26">
        <v>31.7</v>
      </c>
      <c r="H32" s="26">
        <v>35.1</v>
      </c>
      <c r="I32" s="26">
        <v>37</v>
      </c>
      <c r="J32" s="26">
        <v>37.5</v>
      </c>
      <c r="K32" s="26">
        <v>41</v>
      </c>
      <c r="L32" s="26">
        <v>42.9</v>
      </c>
      <c r="M32" s="26">
        <v>43.7</v>
      </c>
      <c r="N32" s="26">
        <v>42.7</v>
      </c>
      <c r="O32" s="26">
        <v>45.1</v>
      </c>
      <c r="P32" s="26">
        <v>49.5</v>
      </c>
      <c r="Q32" s="26">
        <v>49.7</v>
      </c>
      <c r="R32" s="26">
        <v>49.4</v>
      </c>
      <c r="S32" s="26">
        <v>49.6</v>
      </c>
      <c r="T32" s="26">
        <v>49.4</v>
      </c>
      <c r="U32" s="26">
        <v>50.9</v>
      </c>
      <c r="V32" s="26">
        <v>51.8</v>
      </c>
      <c r="W32" s="26">
        <v>50.1</v>
      </c>
      <c r="X32" s="26">
        <v>50.1</v>
      </c>
      <c r="Y32" s="26">
        <v>48.8</v>
      </c>
      <c r="Z32" s="26">
        <v>49.5</v>
      </c>
      <c r="AA32" s="26">
        <v>48.5</v>
      </c>
      <c r="AB32" s="26">
        <v>49.7</v>
      </c>
      <c r="AC32" s="26">
        <v>-0.2</v>
      </c>
    </row>
    <row r="33" spans="1:29" ht="12" customHeight="1" x14ac:dyDescent="0.25">
      <c r="A33" s="11" t="s">
        <v>570</v>
      </c>
      <c r="B33" s="63" t="s">
        <v>591</v>
      </c>
      <c r="C33" s="26" t="s">
        <v>213</v>
      </c>
      <c r="D33" s="26" t="s">
        <v>213</v>
      </c>
      <c r="E33" s="26" t="s">
        <v>213</v>
      </c>
      <c r="F33" s="26" t="s">
        <v>213</v>
      </c>
      <c r="G33" s="26" t="s">
        <v>213</v>
      </c>
      <c r="H33" s="26" t="s">
        <v>213</v>
      </c>
      <c r="I33" s="26" t="s">
        <v>213</v>
      </c>
      <c r="J33" s="26" t="s">
        <v>213</v>
      </c>
      <c r="K33" s="26" t="s">
        <v>213</v>
      </c>
      <c r="L33" s="26" t="s">
        <v>213</v>
      </c>
      <c r="M33" s="26" t="s">
        <v>213</v>
      </c>
      <c r="N33" s="26" t="s">
        <v>213</v>
      </c>
      <c r="O33" s="26" t="s">
        <v>213</v>
      </c>
      <c r="P33" s="26" t="s">
        <v>213</v>
      </c>
      <c r="Q33" s="26" t="s">
        <v>213</v>
      </c>
      <c r="R33" s="26" t="s">
        <v>213</v>
      </c>
      <c r="S33" s="26" t="s">
        <v>213</v>
      </c>
      <c r="T33" s="26" t="s">
        <v>213</v>
      </c>
      <c r="U33" s="26" t="s">
        <v>213</v>
      </c>
      <c r="V33" s="26" t="s">
        <v>213</v>
      </c>
      <c r="W33" s="26">
        <v>4.2</v>
      </c>
      <c r="X33" s="26">
        <v>3.4</v>
      </c>
      <c r="Y33" s="26">
        <v>3.7</v>
      </c>
      <c r="Z33" s="26">
        <v>3.3</v>
      </c>
      <c r="AA33" s="26">
        <v>3.9</v>
      </c>
      <c r="AB33" s="26">
        <v>3.3</v>
      </c>
      <c r="AC33" s="26">
        <v>-0.7</v>
      </c>
    </row>
    <row r="34" spans="1:29" ht="12" customHeight="1" x14ac:dyDescent="0.25">
      <c r="A34" s="11" t="s">
        <v>570</v>
      </c>
      <c r="B34" s="121" t="s">
        <v>178</v>
      </c>
      <c r="C34" s="49">
        <v>88.4</v>
      </c>
      <c r="D34" s="49">
        <v>86.4</v>
      </c>
      <c r="E34" s="49">
        <v>87.8</v>
      </c>
      <c r="F34" s="49">
        <v>92.7</v>
      </c>
      <c r="G34" s="49">
        <v>98.7</v>
      </c>
      <c r="H34" s="49">
        <v>102.8</v>
      </c>
      <c r="I34" s="49">
        <v>102.7</v>
      </c>
      <c r="J34" s="49">
        <v>99.9</v>
      </c>
      <c r="K34" s="49">
        <v>100.4</v>
      </c>
      <c r="L34" s="49">
        <v>101.3</v>
      </c>
      <c r="M34" s="49">
        <v>104.6</v>
      </c>
      <c r="N34" s="49">
        <v>104.3</v>
      </c>
      <c r="O34" s="49">
        <v>108.6</v>
      </c>
      <c r="P34" s="49">
        <v>114.9</v>
      </c>
      <c r="Q34" s="49">
        <v>116.8</v>
      </c>
      <c r="R34" s="49">
        <v>118.8</v>
      </c>
      <c r="S34" s="49">
        <v>120.7</v>
      </c>
      <c r="T34" s="49">
        <v>120.1</v>
      </c>
      <c r="U34" s="49">
        <v>123</v>
      </c>
      <c r="V34" s="49">
        <v>126.3</v>
      </c>
      <c r="W34" s="49">
        <v>128</v>
      </c>
      <c r="X34" s="49">
        <v>127.5</v>
      </c>
      <c r="Y34" s="49">
        <v>124.9</v>
      </c>
      <c r="Z34" s="49">
        <v>124.9</v>
      </c>
      <c r="AA34" s="49">
        <v>122.1</v>
      </c>
      <c r="AB34" s="49">
        <v>125.3</v>
      </c>
      <c r="AC34" s="49">
        <v>-0.4</v>
      </c>
    </row>
    <row r="35" spans="1:29" ht="12" customHeight="1" x14ac:dyDescent="0.25">
      <c r="A35" s="47" t="s">
        <v>288</v>
      </c>
      <c r="B35" s="63" t="s">
        <v>338</v>
      </c>
      <c r="C35" s="26" t="s">
        <v>267</v>
      </c>
      <c r="D35" s="26" t="s">
        <v>267</v>
      </c>
      <c r="E35" s="26" t="s">
        <v>267</v>
      </c>
      <c r="F35" s="26" t="s">
        <v>267</v>
      </c>
      <c r="G35" s="26" t="s">
        <v>267</v>
      </c>
      <c r="H35" s="26" t="s">
        <v>267</v>
      </c>
      <c r="I35" s="26" t="s">
        <v>267</v>
      </c>
      <c r="J35" s="26" t="s">
        <v>267</v>
      </c>
      <c r="K35" s="26" t="s">
        <v>267</v>
      </c>
      <c r="L35" s="26" t="s">
        <v>267</v>
      </c>
      <c r="M35" s="26" t="s">
        <v>267</v>
      </c>
      <c r="N35" s="26" t="s">
        <v>267</v>
      </c>
      <c r="O35" s="26" t="s">
        <v>267</v>
      </c>
      <c r="P35" s="26" t="s">
        <v>267</v>
      </c>
      <c r="Q35" s="26" t="s">
        <v>267</v>
      </c>
      <c r="R35" s="26" t="s">
        <v>267</v>
      </c>
      <c r="S35" s="26" t="s">
        <v>267</v>
      </c>
      <c r="T35" s="26" t="s">
        <v>267</v>
      </c>
      <c r="U35" s="26" t="s">
        <v>267</v>
      </c>
      <c r="V35" s="26" t="s">
        <v>267</v>
      </c>
      <c r="W35" s="26" t="s">
        <v>267</v>
      </c>
      <c r="X35" s="26" t="s">
        <v>267</v>
      </c>
      <c r="Y35" s="26" t="s">
        <v>267</v>
      </c>
      <c r="Z35" s="26" t="s">
        <v>267</v>
      </c>
      <c r="AA35" s="26" t="s">
        <v>267</v>
      </c>
      <c r="AB35" s="26" t="s">
        <v>267</v>
      </c>
      <c r="AC35" s="26" t="s">
        <v>267</v>
      </c>
    </row>
    <row r="36" spans="1:29" ht="12" customHeight="1" x14ac:dyDescent="0.25">
      <c r="A36" s="47" t="s">
        <v>321</v>
      </c>
      <c r="B36" s="63" t="s">
        <v>587</v>
      </c>
      <c r="C36" s="26">
        <v>75.900000000000006</v>
      </c>
      <c r="D36" s="26">
        <v>78.099999999999994</v>
      </c>
      <c r="E36" s="26">
        <v>63.5</v>
      </c>
      <c r="F36" s="26">
        <v>62.2</v>
      </c>
      <c r="G36" s="26">
        <v>62.1</v>
      </c>
      <c r="H36" s="26">
        <v>61.2</v>
      </c>
      <c r="I36" s="26">
        <v>60.7</v>
      </c>
      <c r="J36" s="26">
        <v>59.8</v>
      </c>
      <c r="K36" s="26">
        <v>61.2</v>
      </c>
      <c r="L36" s="26">
        <v>63.3</v>
      </c>
      <c r="M36" s="26">
        <v>64.8</v>
      </c>
      <c r="N36" s="26">
        <v>63.1</v>
      </c>
      <c r="O36" s="26">
        <v>62.5</v>
      </c>
      <c r="P36" s="26">
        <v>62.9</v>
      </c>
      <c r="Q36" s="26">
        <v>67.400000000000006</v>
      </c>
      <c r="R36" s="26">
        <v>70.099999999999994</v>
      </c>
      <c r="S36" s="26">
        <v>67.099999999999994</v>
      </c>
      <c r="T36" s="26">
        <v>64.2</v>
      </c>
      <c r="U36" s="26">
        <v>62.5</v>
      </c>
      <c r="V36" s="26">
        <v>55.4</v>
      </c>
      <c r="W36" s="26">
        <v>51.2</v>
      </c>
      <c r="X36" s="26">
        <v>52.5</v>
      </c>
      <c r="Y36" s="26">
        <v>55.5</v>
      </c>
      <c r="Z36" s="26">
        <v>57.7</v>
      </c>
      <c r="AA36" s="26">
        <v>59.9</v>
      </c>
      <c r="AB36" s="26">
        <v>61.5</v>
      </c>
      <c r="AC36" s="26">
        <v>4</v>
      </c>
    </row>
    <row r="37" spans="1:29" ht="12" customHeight="1" x14ac:dyDescent="0.25">
      <c r="A37" s="47" t="s">
        <v>321</v>
      </c>
      <c r="B37" s="63" t="s">
        <v>589</v>
      </c>
      <c r="C37" s="26">
        <v>1.2</v>
      </c>
      <c r="D37" s="26">
        <v>1</v>
      </c>
      <c r="E37" s="26">
        <v>1.4</v>
      </c>
      <c r="F37" s="26">
        <v>0.6</v>
      </c>
      <c r="G37" s="26">
        <v>0.6</v>
      </c>
      <c r="H37" s="26">
        <v>0.6</v>
      </c>
      <c r="I37" s="26">
        <v>0.3</v>
      </c>
      <c r="J37" s="26">
        <v>0.3</v>
      </c>
      <c r="K37" s="26">
        <v>0.3</v>
      </c>
      <c r="L37" s="26">
        <v>0.3</v>
      </c>
      <c r="M37" s="26">
        <v>0.3</v>
      </c>
      <c r="N37" s="26">
        <v>0.6</v>
      </c>
      <c r="O37" s="26">
        <v>1.1000000000000001</v>
      </c>
      <c r="P37" s="26">
        <v>1.4</v>
      </c>
      <c r="Q37" s="26">
        <v>1.4</v>
      </c>
      <c r="R37" s="26">
        <v>3</v>
      </c>
      <c r="S37" s="26">
        <v>5</v>
      </c>
      <c r="T37" s="26">
        <v>5</v>
      </c>
      <c r="U37" s="26">
        <v>6</v>
      </c>
      <c r="V37" s="26">
        <v>9.9</v>
      </c>
      <c r="W37" s="26">
        <v>9.8000000000000007</v>
      </c>
      <c r="X37" s="26">
        <v>10.4</v>
      </c>
      <c r="Y37" s="26">
        <v>13.2</v>
      </c>
      <c r="Z37" s="26">
        <v>12.6</v>
      </c>
      <c r="AA37" s="26">
        <v>9.1999999999999993</v>
      </c>
      <c r="AB37" s="26">
        <v>11.9</v>
      </c>
      <c r="AC37" s="26">
        <v>3.5</v>
      </c>
    </row>
    <row r="38" spans="1:29" ht="12" customHeight="1" x14ac:dyDescent="0.25">
      <c r="A38" s="47" t="s">
        <v>321</v>
      </c>
      <c r="B38" s="63" t="s">
        <v>590</v>
      </c>
      <c r="C38" s="26">
        <v>21.9</v>
      </c>
      <c r="D38" s="26">
        <v>20.6</v>
      </c>
      <c r="E38" s="26">
        <v>28.1</v>
      </c>
      <c r="F38" s="26">
        <v>30.1</v>
      </c>
      <c r="G38" s="26">
        <v>32.1</v>
      </c>
      <c r="H38" s="26">
        <v>35.299999999999997</v>
      </c>
      <c r="I38" s="26">
        <v>34.4</v>
      </c>
      <c r="J38" s="26">
        <v>36.4</v>
      </c>
      <c r="K38" s="26">
        <v>36.200000000000003</v>
      </c>
      <c r="L38" s="26">
        <v>39.200000000000003</v>
      </c>
      <c r="M38" s="26">
        <v>39.799999999999997</v>
      </c>
      <c r="N38" s="26">
        <v>41.4</v>
      </c>
      <c r="O38" s="26">
        <v>44.3</v>
      </c>
      <c r="P38" s="26">
        <v>45</v>
      </c>
      <c r="Q38" s="26">
        <v>46.4</v>
      </c>
      <c r="R38" s="26">
        <v>50.9</v>
      </c>
      <c r="S38" s="26">
        <v>51.2</v>
      </c>
      <c r="T38" s="26">
        <v>55.5</v>
      </c>
      <c r="U38" s="26">
        <v>60.6</v>
      </c>
      <c r="V38" s="26">
        <v>58.2</v>
      </c>
      <c r="W38" s="26">
        <v>59.7</v>
      </c>
      <c r="X38" s="26">
        <v>60.9</v>
      </c>
      <c r="Y38" s="26">
        <v>60.9</v>
      </c>
      <c r="Z38" s="26">
        <v>59.1</v>
      </c>
      <c r="AA38" s="26">
        <v>56.1</v>
      </c>
      <c r="AB38" s="26">
        <v>55.2</v>
      </c>
      <c r="AC38" s="26">
        <v>-2.4</v>
      </c>
    </row>
    <row r="39" spans="1:29" ht="12" customHeight="1" x14ac:dyDescent="0.25">
      <c r="A39" s="47" t="s">
        <v>321</v>
      </c>
      <c r="B39" s="63" t="s">
        <v>591</v>
      </c>
      <c r="C39" s="26" t="s">
        <v>213</v>
      </c>
      <c r="D39" s="26" t="s">
        <v>213</v>
      </c>
      <c r="E39" s="26" t="s">
        <v>213</v>
      </c>
      <c r="F39" s="26" t="s">
        <v>213</v>
      </c>
      <c r="G39" s="26" t="s">
        <v>213</v>
      </c>
      <c r="H39" s="26" t="s">
        <v>213</v>
      </c>
      <c r="I39" s="26" t="s">
        <v>213</v>
      </c>
      <c r="J39" s="26" t="s">
        <v>213</v>
      </c>
      <c r="K39" s="26" t="s">
        <v>213</v>
      </c>
      <c r="L39" s="26" t="s">
        <v>213</v>
      </c>
      <c r="M39" s="26" t="s">
        <v>213</v>
      </c>
      <c r="N39" s="26" t="s">
        <v>213</v>
      </c>
      <c r="O39" s="26" t="s">
        <v>213</v>
      </c>
      <c r="P39" s="26" t="s">
        <v>213</v>
      </c>
      <c r="Q39" s="26" t="s">
        <v>213</v>
      </c>
      <c r="R39" s="26" t="s">
        <v>213</v>
      </c>
      <c r="S39" s="26" t="s">
        <v>213</v>
      </c>
      <c r="T39" s="26" t="s">
        <v>213</v>
      </c>
      <c r="U39" s="26" t="s">
        <v>213</v>
      </c>
      <c r="V39" s="26" t="s">
        <v>213</v>
      </c>
      <c r="W39" s="26">
        <v>1.6</v>
      </c>
      <c r="X39" s="26">
        <v>1.4</v>
      </c>
      <c r="Y39" s="26">
        <v>1.9</v>
      </c>
      <c r="Z39" s="26">
        <v>1.3</v>
      </c>
      <c r="AA39" s="26">
        <v>1.4</v>
      </c>
      <c r="AB39" s="26">
        <v>1.5</v>
      </c>
      <c r="AC39" s="26">
        <v>1.9</v>
      </c>
    </row>
    <row r="40" spans="1:29" ht="12" customHeight="1" x14ac:dyDescent="0.25">
      <c r="A40" s="47" t="s">
        <v>321</v>
      </c>
      <c r="B40" s="121" t="s">
        <v>178</v>
      </c>
      <c r="C40" s="49">
        <v>98.9</v>
      </c>
      <c r="D40" s="49">
        <v>99.7</v>
      </c>
      <c r="E40" s="49">
        <v>92.9</v>
      </c>
      <c r="F40" s="49">
        <v>92.9</v>
      </c>
      <c r="G40" s="49">
        <v>94.9</v>
      </c>
      <c r="H40" s="49">
        <v>97.2</v>
      </c>
      <c r="I40" s="49">
        <v>95.5</v>
      </c>
      <c r="J40" s="49">
        <v>96.5</v>
      </c>
      <c r="K40" s="49">
        <v>97.6</v>
      </c>
      <c r="L40" s="49">
        <v>102.8</v>
      </c>
      <c r="M40" s="49">
        <v>104.9</v>
      </c>
      <c r="N40" s="49">
        <v>105.1</v>
      </c>
      <c r="O40" s="49">
        <v>107.9</v>
      </c>
      <c r="P40" s="49">
        <v>109.3</v>
      </c>
      <c r="Q40" s="49">
        <v>115.2</v>
      </c>
      <c r="R40" s="49">
        <v>124</v>
      </c>
      <c r="S40" s="49">
        <v>123.2</v>
      </c>
      <c r="T40" s="49">
        <v>124.7</v>
      </c>
      <c r="U40" s="49">
        <v>129.1</v>
      </c>
      <c r="V40" s="49">
        <v>123.4</v>
      </c>
      <c r="W40" s="49">
        <v>122.3</v>
      </c>
      <c r="X40" s="49">
        <v>125.3</v>
      </c>
      <c r="Y40" s="49">
        <v>131.6</v>
      </c>
      <c r="Z40" s="49">
        <v>130.6</v>
      </c>
      <c r="AA40" s="49">
        <v>126.6</v>
      </c>
      <c r="AB40" s="49">
        <v>130.19999999999999</v>
      </c>
      <c r="AC40" s="49">
        <v>1</v>
      </c>
    </row>
    <row r="41" spans="1:29" ht="12" customHeight="1" x14ac:dyDescent="0.25">
      <c r="A41" s="47" t="s">
        <v>288</v>
      </c>
      <c r="B41" s="63" t="s">
        <v>338</v>
      </c>
      <c r="C41" s="26" t="s">
        <v>267</v>
      </c>
      <c r="D41" s="26" t="s">
        <v>267</v>
      </c>
      <c r="E41" s="26" t="s">
        <v>267</v>
      </c>
      <c r="F41" s="26" t="s">
        <v>267</v>
      </c>
      <c r="G41" s="26" t="s">
        <v>267</v>
      </c>
      <c r="H41" s="26" t="s">
        <v>267</v>
      </c>
      <c r="I41" s="26" t="s">
        <v>267</v>
      </c>
      <c r="J41" s="26" t="s">
        <v>267</v>
      </c>
      <c r="K41" s="26" t="s">
        <v>267</v>
      </c>
      <c r="L41" s="26" t="s">
        <v>267</v>
      </c>
      <c r="M41" s="26" t="s">
        <v>267</v>
      </c>
      <c r="N41" s="26" t="s">
        <v>267</v>
      </c>
      <c r="O41" s="26" t="s">
        <v>267</v>
      </c>
      <c r="P41" s="26" t="s">
        <v>267</v>
      </c>
      <c r="Q41" s="26" t="s">
        <v>267</v>
      </c>
      <c r="R41" s="26" t="s">
        <v>267</v>
      </c>
      <c r="S41" s="26" t="s">
        <v>267</v>
      </c>
      <c r="T41" s="26" t="s">
        <v>267</v>
      </c>
      <c r="U41" s="26" t="s">
        <v>267</v>
      </c>
      <c r="V41" s="26" t="s">
        <v>267</v>
      </c>
      <c r="W41" s="26" t="s">
        <v>267</v>
      </c>
      <c r="X41" s="26" t="s">
        <v>267</v>
      </c>
      <c r="Y41" s="26" t="s">
        <v>267</v>
      </c>
      <c r="Z41" s="26" t="s">
        <v>267</v>
      </c>
      <c r="AA41" s="26" t="s">
        <v>267</v>
      </c>
      <c r="AB41" s="26" t="s">
        <v>267</v>
      </c>
      <c r="AC41" s="26" t="s">
        <v>267</v>
      </c>
    </row>
    <row r="42" spans="1:29" ht="12" customHeight="1" x14ac:dyDescent="0.25">
      <c r="A42" s="11" t="s">
        <v>391</v>
      </c>
      <c r="B42" s="63" t="s">
        <v>587</v>
      </c>
      <c r="C42" s="26">
        <v>54.2</v>
      </c>
      <c r="D42" s="26">
        <v>53.4</v>
      </c>
      <c r="E42" s="26">
        <v>52.5</v>
      </c>
      <c r="F42" s="26">
        <v>57.2</v>
      </c>
      <c r="G42" s="26">
        <v>54</v>
      </c>
      <c r="H42" s="26">
        <v>52.2</v>
      </c>
      <c r="I42" s="26">
        <v>47.4</v>
      </c>
      <c r="J42" s="26">
        <v>43.2</v>
      </c>
      <c r="K42" s="26">
        <v>48.7</v>
      </c>
      <c r="L42" s="26">
        <v>53.3</v>
      </c>
      <c r="M42" s="26">
        <v>45.6</v>
      </c>
      <c r="N42" s="26">
        <v>53.1</v>
      </c>
      <c r="O42" s="26">
        <v>47.1</v>
      </c>
      <c r="P42" s="26">
        <v>48.8</v>
      </c>
      <c r="Q42" s="26">
        <v>58.6</v>
      </c>
      <c r="R42" s="26">
        <v>56.5</v>
      </c>
      <c r="S42" s="26">
        <v>56.6</v>
      </c>
      <c r="T42" s="26">
        <v>57.6</v>
      </c>
      <c r="U42" s="26">
        <v>58.3</v>
      </c>
      <c r="V42" s="26">
        <v>54.9</v>
      </c>
      <c r="W42" s="26">
        <v>47.5</v>
      </c>
      <c r="X42" s="26">
        <v>53</v>
      </c>
      <c r="Y42" s="26">
        <v>43.9</v>
      </c>
      <c r="Z42" s="26">
        <v>42.4</v>
      </c>
      <c r="AA42" s="26">
        <v>43.4</v>
      </c>
      <c r="AB42" s="26">
        <v>42.9</v>
      </c>
      <c r="AC42" s="26">
        <v>-5.0999999999999996</v>
      </c>
    </row>
    <row r="43" spans="1:29" ht="12" customHeight="1" x14ac:dyDescent="0.25">
      <c r="A43" s="11" t="s">
        <v>391</v>
      </c>
      <c r="B43" s="63" t="s">
        <v>589</v>
      </c>
      <c r="C43" s="26">
        <v>15.3</v>
      </c>
      <c r="D43" s="26">
        <v>14.4</v>
      </c>
      <c r="E43" s="26">
        <v>16.3</v>
      </c>
      <c r="F43" s="26">
        <v>13.9</v>
      </c>
      <c r="G43" s="26">
        <v>16</v>
      </c>
      <c r="H43" s="26">
        <v>12.6</v>
      </c>
      <c r="I43" s="26">
        <v>17.2</v>
      </c>
      <c r="J43" s="26">
        <v>15.8</v>
      </c>
      <c r="K43" s="26">
        <v>16.5</v>
      </c>
      <c r="L43" s="26">
        <v>18.5</v>
      </c>
      <c r="M43" s="26">
        <v>19.7</v>
      </c>
      <c r="N43" s="26">
        <v>16.8</v>
      </c>
      <c r="O43" s="26">
        <v>21.5</v>
      </c>
      <c r="P43" s="26">
        <v>34.6</v>
      </c>
      <c r="Q43" s="26">
        <v>32.299999999999997</v>
      </c>
      <c r="R43" s="26">
        <v>31.6</v>
      </c>
      <c r="S43" s="26">
        <v>30.3</v>
      </c>
      <c r="T43" s="26">
        <v>32.9</v>
      </c>
      <c r="U43" s="26">
        <v>31.6</v>
      </c>
      <c r="V43" s="26">
        <v>26.8</v>
      </c>
      <c r="W43" s="26">
        <v>28.6</v>
      </c>
      <c r="X43" s="26">
        <v>29.1</v>
      </c>
      <c r="Y43" s="26">
        <v>37.299999999999997</v>
      </c>
      <c r="Z43" s="26">
        <v>37</v>
      </c>
      <c r="AA43" s="26">
        <v>37.9</v>
      </c>
      <c r="AB43" s="26">
        <v>41.1</v>
      </c>
      <c r="AC43" s="26">
        <v>9</v>
      </c>
    </row>
    <row r="44" spans="1:29" ht="12" customHeight="1" x14ac:dyDescent="0.25">
      <c r="A44" s="11" t="s">
        <v>391</v>
      </c>
      <c r="B44" s="63" t="s">
        <v>590</v>
      </c>
      <c r="C44" s="26">
        <v>20.399999999999999</v>
      </c>
      <c r="D44" s="26">
        <v>20.5</v>
      </c>
      <c r="E44" s="26">
        <v>23.1</v>
      </c>
      <c r="F44" s="26">
        <v>24.9</v>
      </c>
      <c r="G44" s="26">
        <v>22.2</v>
      </c>
      <c r="H44" s="26">
        <v>23.3</v>
      </c>
      <c r="I44" s="26">
        <v>22.3</v>
      </c>
      <c r="J44" s="26">
        <v>22.8</v>
      </c>
      <c r="K44" s="26">
        <v>26</v>
      </c>
      <c r="L44" s="26">
        <v>31.8</v>
      </c>
      <c r="M44" s="26">
        <v>31.6</v>
      </c>
      <c r="N44" s="26">
        <v>34.4</v>
      </c>
      <c r="O44" s="26">
        <v>33.799999999999997</v>
      </c>
      <c r="P44" s="26">
        <v>40.9</v>
      </c>
      <c r="Q44" s="26">
        <v>40.200000000000003</v>
      </c>
      <c r="R44" s="26">
        <v>38.9</v>
      </c>
      <c r="S44" s="26">
        <v>40.9</v>
      </c>
      <c r="T44" s="26">
        <v>42.2</v>
      </c>
      <c r="U44" s="26">
        <v>42.3</v>
      </c>
      <c r="V44" s="26">
        <v>40.1</v>
      </c>
      <c r="W44" s="26">
        <v>42.9</v>
      </c>
      <c r="X44" s="26">
        <v>41.5</v>
      </c>
      <c r="Y44" s="26">
        <v>40.299999999999997</v>
      </c>
      <c r="Z44" s="26">
        <v>40.700000000000003</v>
      </c>
      <c r="AA44" s="26">
        <v>40</v>
      </c>
      <c r="AB44" s="26">
        <v>42.2</v>
      </c>
      <c r="AC44" s="26">
        <v>0.4</v>
      </c>
    </row>
    <row r="45" spans="1:29" ht="12" customHeight="1" x14ac:dyDescent="0.25">
      <c r="A45" s="11" t="s">
        <v>391</v>
      </c>
      <c r="B45" s="63" t="s">
        <v>591</v>
      </c>
      <c r="C45" s="26" t="s">
        <v>213</v>
      </c>
      <c r="D45" s="26" t="s">
        <v>213</v>
      </c>
      <c r="E45" s="26" t="s">
        <v>213</v>
      </c>
      <c r="F45" s="26" t="s">
        <v>213</v>
      </c>
      <c r="G45" s="26" t="s">
        <v>213</v>
      </c>
      <c r="H45" s="26" t="s">
        <v>213</v>
      </c>
      <c r="I45" s="26" t="s">
        <v>213</v>
      </c>
      <c r="J45" s="26" t="s">
        <v>213</v>
      </c>
      <c r="K45" s="26" t="s">
        <v>213</v>
      </c>
      <c r="L45" s="26" t="s">
        <v>213</v>
      </c>
      <c r="M45" s="26" t="s">
        <v>213</v>
      </c>
      <c r="N45" s="26" t="s">
        <v>213</v>
      </c>
      <c r="O45" s="26" t="s">
        <v>213</v>
      </c>
      <c r="P45" s="26" t="s">
        <v>213</v>
      </c>
      <c r="Q45" s="26" t="s">
        <v>213</v>
      </c>
      <c r="R45" s="26" t="s">
        <v>213</v>
      </c>
      <c r="S45" s="26" t="s">
        <v>213</v>
      </c>
      <c r="T45" s="26" t="s">
        <v>213</v>
      </c>
      <c r="U45" s="26" t="s">
        <v>213</v>
      </c>
      <c r="V45" s="26" t="s">
        <v>213</v>
      </c>
      <c r="W45" s="26">
        <v>3.6</v>
      </c>
      <c r="X45" s="26">
        <v>3</v>
      </c>
      <c r="Y45" s="26">
        <v>2.9</v>
      </c>
      <c r="Z45" s="26">
        <v>2.5</v>
      </c>
      <c r="AA45" s="26">
        <v>2</v>
      </c>
      <c r="AB45" s="26">
        <v>2.2000000000000002</v>
      </c>
      <c r="AC45" s="26">
        <v>-7.2</v>
      </c>
    </row>
    <row r="46" spans="1:29" ht="12" customHeight="1" x14ac:dyDescent="0.25">
      <c r="A46" s="11" t="s">
        <v>391</v>
      </c>
      <c r="B46" s="121" t="s">
        <v>178</v>
      </c>
      <c r="C46" s="49">
        <v>89.9</v>
      </c>
      <c r="D46" s="49">
        <v>88.3</v>
      </c>
      <c r="E46" s="49">
        <v>91.9</v>
      </c>
      <c r="F46" s="49">
        <v>96.1</v>
      </c>
      <c r="G46" s="49">
        <v>92.1</v>
      </c>
      <c r="H46" s="49">
        <v>88.2</v>
      </c>
      <c r="I46" s="49">
        <v>86.9</v>
      </c>
      <c r="J46" s="49">
        <v>81.8</v>
      </c>
      <c r="K46" s="49">
        <v>91.2</v>
      </c>
      <c r="L46" s="49">
        <v>103.6</v>
      </c>
      <c r="M46" s="49">
        <v>96.8</v>
      </c>
      <c r="N46" s="49">
        <v>104.4</v>
      </c>
      <c r="O46" s="49">
        <v>102.4</v>
      </c>
      <c r="P46" s="49">
        <v>124.3</v>
      </c>
      <c r="Q46" s="49">
        <v>131.1</v>
      </c>
      <c r="R46" s="49">
        <v>126.9</v>
      </c>
      <c r="S46" s="49">
        <v>127.8</v>
      </c>
      <c r="T46" s="49">
        <v>132.6</v>
      </c>
      <c r="U46" s="49">
        <v>132.19999999999999</v>
      </c>
      <c r="V46" s="49">
        <v>121.8</v>
      </c>
      <c r="W46" s="49">
        <v>122.5</v>
      </c>
      <c r="X46" s="49">
        <v>126.6</v>
      </c>
      <c r="Y46" s="49">
        <v>124.6</v>
      </c>
      <c r="Z46" s="49">
        <v>122.6</v>
      </c>
      <c r="AA46" s="49">
        <v>123.4</v>
      </c>
      <c r="AB46" s="49">
        <v>128.5</v>
      </c>
      <c r="AC46" s="49">
        <v>0.4</v>
      </c>
    </row>
    <row r="47" spans="1:29" ht="12" customHeight="1" x14ac:dyDescent="0.25">
      <c r="A47" s="47" t="s">
        <v>288</v>
      </c>
      <c r="B47" s="63" t="s">
        <v>338</v>
      </c>
      <c r="C47" s="26" t="s">
        <v>267</v>
      </c>
      <c r="D47" s="26" t="s">
        <v>267</v>
      </c>
      <c r="E47" s="26" t="s">
        <v>267</v>
      </c>
      <c r="F47" s="26" t="s">
        <v>267</v>
      </c>
      <c r="G47" s="26" t="s">
        <v>267</v>
      </c>
      <c r="H47" s="26" t="s">
        <v>267</v>
      </c>
      <c r="I47" s="26" t="s">
        <v>267</v>
      </c>
      <c r="J47" s="26" t="s">
        <v>267</v>
      </c>
      <c r="K47" s="26" t="s">
        <v>267</v>
      </c>
      <c r="L47" s="26" t="s">
        <v>267</v>
      </c>
      <c r="M47" s="26" t="s">
        <v>267</v>
      </c>
      <c r="N47" s="26" t="s">
        <v>267</v>
      </c>
      <c r="O47" s="26" t="s">
        <v>267</v>
      </c>
      <c r="P47" s="26" t="s">
        <v>267</v>
      </c>
      <c r="Q47" s="26" t="s">
        <v>267</v>
      </c>
      <c r="R47" s="26" t="s">
        <v>267</v>
      </c>
      <c r="S47" s="26" t="s">
        <v>267</v>
      </c>
      <c r="T47" s="26" t="s">
        <v>267</v>
      </c>
      <c r="U47" s="26" t="s">
        <v>267</v>
      </c>
      <c r="V47" s="26" t="s">
        <v>267</v>
      </c>
      <c r="W47" s="26" t="s">
        <v>267</v>
      </c>
      <c r="X47" s="26" t="s">
        <v>267</v>
      </c>
      <c r="Y47" s="26" t="s">
        <v>267</v>
      </c>
      <c r="Z47" s="26" t="s">
        <v>267</v>
      </c>
      <c r="AA47" s="26" t="s">
        <v>267</v>
      </c>
      <c r="AB47" s="26" t="s">
        <v>267</v>
      </c>
      <c r="AC47" s="26" t="s">
        <v>267</v>
      </c>
    </row>
    <row r="48" spans="1:29" ht="12" customHeight="1" x14ac:dyDescent="0.25">
      <c r="A48" s="47" t="s">
        <v>123</v>
      </c>
      <c r="B48" s="63" t="s">
        <v>587</v>
      </c>
      <c r="C48" s="26">
        <v>29.3</v>
      </c>
      <c r="D48" s="26">
        <v>31.4</v>
      </c>
      <c r="E48" s="26">
        <v>25.1</v>
      </c>
      <c r="F48" s="26">
        <v>29.6</v>
      </c>
      <c r="G48" s="26">
        <v>26.4</v>
      </c>
      <c r="H48" s="26">
        <v>27.3</v>
      </c>
      <c r="I48" s="26">
        <v>26.5</v>
      </c>
      <c r="J48" s="26">
        <v>23.9</v>
      </c>
      <c r="K48" s="26">
        <v>23.9</v>
      </c>
      <c r="L48" s="26">
        <v>23.8</v>
      </c>
      <c r="M48" s="26">
        <v>21.7</v>
      </c>
      <c r="N48" s="26">
        <v>23.4</v>
      </c>
      <c r="O48" s="26">
        <v>21</v>
      </c>
      <c r="P48" s="26">
        <v>25.4</v>
      </c>
      <c r="Q48" s="26">
        <v>28.2</v>
      </c>
      <c r="R48" s="26">
        <v>28.3</v>
      </c>
      <c r="S48" s="26">
        <v>26.4</v>
      </c>
      <c r="T48" s="26">
        <v>28.5</v>
      </c>
      <c r="U48" s="26">
        <v>29.8</v>
      </c>
      <c r="V48" s="26">
        <v>26.8</v>
      </c>
      <c r="W48" s="26">
        <v>29.3</v>
      </c>
      <c r="X48" s="26">
        <v>33.9</v>
      </c>
      <c r="Y48" s="26">
        <v>34.200000000000003</v>
      </c>
      <c r="Z48" s="26">
        <v>32.200000000000003</v>
      </c>
      <c r="AA48" s="26">
        <v>44.1</v>
      </c>
      <c r="AB48" s="26">
        <v>50.7</v>
      </c>
      <c r="AC48" s="26">
        <v>10.6</v>
      </c>
    </row>
    <row r="49" spans="1:29" ht="12" customHeight="1" x14ac:dyDescent="0.25">
      <c r="A49" s="47" t="s">
        <v>123</v>
      </c>
      <c r="B49" s="63" t="s">
        <v>589</v>
      </c>
      <c r="C49" s="26">
        <v>17.2</v>
      </c>
      <c r="D49" s="26">
        <v>17.600000000000001</v>
      </c>
      <c r="E49" s="26">
        <v>18.399999999999999</v>
      </c>
      <c r="F49" s="26">
        <v>14.5</v>
      </c>
      <c r="G49" s="26">
        <v>16.899999999999999</v>
      </c>
      <c r="H49" s="26">
        <v>16.8</v>
      </c>
      <c r="I49" s="26">
        <v>11.7</v>
      </c>
      <c r="J49" s="26">
        <v>14.1</v>
      </c>
      <c r="K49" s="26">
        <v>13.1</v>
      </c>
      <c r="L49" s="26">
        <v>15.8</v>
      </c>
      <c r="M49" s="26">
        <v>15.5</v>
      </c>
      <c r="N49" s="26">
        <v>16.8</v>
      </c>
      <c r="O49" s="26">
        <v>17.2</v>
      </c>
      <c r="P49" s="26">
        <v>19.2</v>
      </c>
      <c r="Q49" s="26">
        <v>16.399999999999999</v>
      </c>
      <c r="R49" s="26">
        <v>14</v>
      </c>
      <c r="S49" s="26">
        <v>14.2</v>
      </c>
      <c r="T49" s="26">
        <v>14.9</v>
      </c>
      <c r="U49" s="26">
        <v>14.1</v>
      </c>
      <c r="V49" s="26">
        <v>14.1</v>
      </c>
      <c r="W49" s="26">
        <v>17.600000000000001</v>
      </c>
      <c r="X49" s="26">
        <v>18.100000000000001</v>
      </c>
      <c r="Y49" s="26">
        <v>19</v>
      </c>
      <c r="Z49" s="26">
        <v>19.2</v>
      </c>
      <c r="AA49" s="26">
        <v>15.5</v>
      </c>
      <c r="AB49" s="26">
        <v>14.4</v>
      </c>
      <c r="AC49" s="26">
        <v>-5.6</v>
      </c>
    </row>
    <row r="50" spans="1:29" ht="12" customHeight="1" x14ac:dyDescent="0.25">
      <c r="A50" s="47" t="s">
        <v>123</v>
      </c>
      <c r="B50" s="63" t="s">
        <v>590</v>
      </c>
      <c r="C50" s="26">
        <v>22.9</v>
      </c>
      <c r="D50" s="26">
        <v>22.8</v>
      </c>
      <c r="E50" s="26">
        <v>23.7</v>
      </c>
      <c r="F50" s="26">
        <v>26</v>
      </c>
      <c r="G50" s="26">
        <v>21.2</v>
      </c>
      <c r="H50" s="26">
        <v>25.4</v>
      </c>
      <c r="I50" s="26">
        <v>30.3</v>
      </c>
      <c r="J50" s="26">
        <v>36</v>
      </c>
      <c r="K50" s="26">
        <v>38.700000000000003</v>
      </c>
      <c r="L50" s="26">
        <v>42.3</v>
      </c>
      <c r="M50" s="26">
        <v>47.2</v>
      </c>
      <c r="N50" s="26">
        <v>44.5</v>
      </c>
      <c r="O50" s="26">
        <v>52</v>
      </c>
      <c r="P50" s="26">
        <v>50</v>
      </c>
      <c r="Q50" s="26">
        <v>50.5</v>
      </c>
      <c r="R50" s="26">
        <v>49</v>
      </c>
      <c r="S50" s="26">
        <v>48.7</v>
      </c>
      <c r="T50" s="26">
        <v>50.1</v>
      </c>
      <c r="U50" s="26">
        <v>48.9</v>
      </c>
      <c r="V50" s="26">
        <v>51.4</v>
      </c>
      <c r="W50" s="26">
        <v>51.9</v>
      </c>
      <c r="X50" s="26">
        <v>49.2</v>
      </c>
      <c r="Y50" s="26">
        <v>53.5</v>
      </c>
      <c r="Z50" s="26">
        <v>59.2</v>
      </c>
      <c r="AA50" s="26">
        <v>59</v>
      </c>
      <c r="AB50" s="26">
        <v>62.2</v>
      </c>
      <c r="AC50" s="26">
        <v>6.1</v>
      </c>
    </row>
    <row r="51" spans="1:29" ht="12" customHeight="1" x14ac:dyDescent="0.25">
      <c r="A51" s="47" t="s">
        <v>123</v>
      </c>
      <c r="B51" s="63" t="s">
        <v>591</v>
      </c>
      <c r="C51" s="26" t="s">
        <v>213</v>
      </c>
      <c r="D51" s="26" t="s">
        <v>213</v>
      </c>
      <c r="E51" s="26" t="s">
        <v>213</v>
      </c>
      <c r="F51" s="26" t="s">
        <v>213</v>
      </c>
      <c r="G51" s="26" t="s">
        <v>213</v>
      </c>
      <c r="H51" s="26" t="s">
        <v>213</v>
      </c>
      <c r="I51" s="26" t="s">
        <v>213</v>
      </c>
      <c r="J51" s="26" t="s">
        <v>213</v>
      </c>
      <c r="K51" s="26" t="s">
        <v>213</v>
      </c>
      <c r="L51" s="26" t="s">
        <v>213</v>
      </c>
      <c r="M51" s="26" t="s">
        <v>213</v>
      </c>
      <c r="N51" s="26" t="s">
        <v>213</v>
      </c>
      <c r="O51" s="26" t="s">
        <v>213</v>
      </c>
      <c r="P51" s="26" t="s">
        <v>213</v>
      </c>
      <c r="Q51" s="26" t="s">
        <v>213</v>
      </c>
      <c r="R51" s="26" t="s">
        <v>213</v>
      </c>
      <c r="S51" s="26" t="s">
        <v>213</v>
      </c>
      <c r="T51" s="26" t="s">
        <v>213</v>
      </c>
      <c r="U51" s="26" t="s">
        <v>213</v>
      </c>
      <c r="V51" s="26" t="s">
        <v>213</v>
      </c>
      <c r="W51" s="26">
        <v>0</v>
      </c>
      <c r="X51" s="26">
        <v>0</v>
      </c>
      <c r="Y51" s="26">
        <v>0</v>
      </c>
      <c r="Z51" s="26">
        <v>0</v>
      </c>
      <c r="AA51" s="26">
        <v>0</v>
      </c>
      <c r="AB51" s="26">
        <v>0</v>
      </c>
      <c r="AC51" s="26">
        <v>0</v>
      </c>
    </row>
    <row r="52" spans="1:29" ht="12" customHeight="1" x14ac:dyDescent="0.25">
      <c r="A52" s="47" t="s">
        <v>123</v>
      </c>
      <c r="B52" s="121" t="s">
        <v>178</v>
      </c>
      <c r="C52" s="49">
        <v>69.3</v>
      </c>
      <c r="D52" s="49">
        <v>71.8</v>
      </c>
      <c r="E52" s="49">
        <v>67.2</v>
      </c>
      <c r="F52" s="49">
        <v>70.099999999999994</v>
      </c>
      <c r="G52" s="49">
        <v>64.599999999999994</v>
      </c>
      <c r="H52" s="49">
        <v>69.5</v>
      </c>
      <c r="I52" s="49">
        <v>68.5</v>
      </c>
      <c r="J52" s="49">
        <v>74</v>
      </c>
      <c r="K52" s="49">
        <v>75.7</v>
      </c>
      <c r="L52" s="49">
        <v>81.900000000000006</v>
      </c>
      <c r="M52" s="49">
        <v>84.4</v>
      </c>
      <c r="N52" s="49">
        <v>84.7</v>
      </c>
      <c r="O52" s="49">
        <v>90.1</v>
      </c>
      <c r="P52" s="49">
        <v>94.5</v>
      </c>
      <c r="Q52" s="49">
        <v>95.1</v>
      </c>
      <c r="R52" s="49">
        <v>91.4</v>
      </c>
      <c r="S52" s="49">
        <v>89.4</v>
      </c>
      <c r="T52" s="49">
        <v>93.5</v>
      </c>
      <c r="U52" s="49">
        <v>92.7</v>
      </c>
      <c r="V52" s="49">
        <v>92.3</v>
      </c>
      <c r="W52" s="49">
        <v>98.8</v>
      </c>
      <c r="X52" s="49">
        <v>101.2</v>
      </c>
      <c r="Y52" s="49">
        <v>106.8</v>
      </c>
      <c r="Z52" s="49">
        <v>110.6</v>
      </c>
      <c r="AA52" s="49">
        <v>118.6</v>
      </c>
      <c r="AB52" s="49">
        <v>127.3</v>
      </c>
      <c r="AC52" s="49">
        <v>5.9</v>
      </c>
    </row>
    <row r="53" spans="1:29" ht="12" customHeight="1" x14ac:dyDescent="0.25">
      <c r="A53" s="47" t="s">
        <v>288</v>
      </c>
      <c r="B53" s="63" t="s">
        <v>338</v>
      </c>
      <c r="C53" s="26" t="s">
        <v>267</v>
      </c>
      <c r="D53" s="26" t="s">
        <v>267</v>
      </c>
      <c r="E53" s="26" t="s">
        <v>267</v>
      </c>
      <c r="F53" s="26" t="s">
        <v>267</v>
      </c>
      <c r="G53" s="26" t="s">
        <v>267</v>
      </c>
      <c r="H53" s="26" t="s">
        <v>267</v>
      </c>
      <c r="I53" s="26" t="s">
        <v>267</v>
      </c>
      <c r="J53" s="26" t="s">
        <v>267</v>
      </c>
      <c r="K53" s="26" t="s">
        <v>267</v>
      </c>
      <c r="L53" s="26" t="s">
        <v>267</v>
      </c>
      <c r="M53" s="26" t="s">
        <v>267</v>
      </c>
      <c r="N53" s="26" t="s">
        <v>267</v>
      </c>
      <c r="O53" s="26" t="s">
        <v>267</v>
      </c>
      <c r="P53" s="26" t="s">
        <v>267</v>
      </c>
      <c r="Q53" s="26" t="s">
        <v>267</v>
      </c>
      <c r="R53" s="26" t="s">
        <v>267</v>
      </c>
      <c r="S53" s="26" t="s">
        <v>267</v>
      </c>
      <c r="T53" s="26" t="s">
        <v>267</v>
      </c>
      <c r="U53" s="26" t="s">
        <v>267</v>
      </c>
      <c r="V53" s="26" t="s">
        <v>267</v>
      </c>
      <c r="W53" s="26" t="s">
        <v>267</v>
      </c>
      <c r="X53" s="26" t="s">
        <v>267</v>
      </c>
      <c r="Y53" s="26" t="s">
        <v>267</v>
      </c>
      <c r="Z53" s="26" t="s">
        <v>267</v>
      </c>
      <c r="AA53" s="26" t="s">
        <v>267</v>
      </c>
      <c r="AB53" s="26" t="s">
        <v>267</v>
      </c>
      <c r="AC53" s="26" t="s">
        <v>267</v>
      </c>
    </row>
    <row r="54" spans="1:29" ht="12" customHeight="1" x14ac:dyDescent="0.25">
      <c r="A54" s="11" t="s">
        <v>598</v>
      </c>
      <c r="B54" s="63" t="s">
        <v>587</v>
      </c>
      <c r="C54" s="26">
        <v>44.7</v>
      </c>
      <c r="D54" s="26">
        <v>46.9</v>
      </c>
      <c r="E54" s="26">
        <v>44.2</v>
      </c>
      <c r="F54" s="26">
        <v>40.5</v>
      </c>
      <c r="G54" s="26">
        <v>43</v>
      </c>
      <c r="H54" s="26">
        <v>40.4</v>
      </c>
      <c r="I54" s="26">
        <v>35.6</v>
      </c>
      <c r="J54" s="26">
        <v>38.700000000000003</v>
      </c>
      <c r="K54" s="26">
        <v>37.700000000000003</v>
      </c>
      <c r="L54" s="26">
        <v>35.700000000000003</v>
      </c>
      <c r="M54" s="26">
        <v>34</v>
      </c>
      <c r="N54" s="26">
        <v>35.799999999999997</v>
      </c>
      <c r="O54" s="26">
        <v>35.200000000000003</v>
      </c>
      <c r="P54" s="26">
        <v>30.6</v>
      </c>
      <c r="Q54" s="26">
        <v>32.299999999999997</v>
      </c>
      <c r="R54" s="26">
        <v>31.9</v>
      </c>
      <c r="S54" s="26">
        <v>38</v>
      </c>
      <c r="T54" s="26">
        <v>36.6</v>
      </c>
      <c r="U54" s="26">
        <v>38</v>
      </c>
      <c r="V54" s="26">
        <v>37.1</v>
      </c>
      <c r="W54" s="26">
        <v>48.1</v>
      </c>
      <c r="X54" s="26">
        <v>48</v>
      </c>
      <c r="Y54" s="26">
        <v>48.5</v>
      </c>
      <c r="Z54" s="26">
        <v>51.2</v>
      </c>
      <c r="AA54" s="26">
        <v>61</v>
      </c>
      <c r="AB54" s="26">
        <v>64.7</v>
      </c>
      <c r="AC54" s="26">
        <v>7.7</v>
      </c>
    </row>
    <row r="55" spans="1:29" ht="12" customHeight="1" x14ac:dyDescent="0.25">
      <c r="A55" s="11" t="s">
        <v>598</v>
      </c>
      <c r="B55" s="63" t="s">
        <v>589</v>
      </c>
      <c r="C55" s="26">
        <v>0</v>
      </c>
      <c r="D55" s="26">
        <v>0</v>
      </c>
      <c r="E55" s="26">
        <v>0</v>
      </c>
      <c r="F55" s="26">
        <v>0</v>
      </c>
      <c r="G55" s="26">
        <v>0</v>
      </c>
      <c r="H55" s="26">
        <v>0</v>
      </c>
      <c r="I55" s="26">
        <v>0</v>
      </c>
      <c r="J55" s="26">
        <v>0.8</v>
      </c>
      <c r="K55" s="26">
        <v>1.4</v>
      </c>
      <c r="L55" s="26">
        <v>1.3</v>
      </c>
      <c r="M55" s="26">
        <v>1.3</v>
      </c>
      <c r="N55" s="26">
        <v>1.1000000000000001</v>
      </c>
      <c r="O55" s="26">
        <v>1.2</v>
      </c>
      <c r="P55" s="26">
        <v>1.9</v>
      </c>
      <c r="Q55" s="26">
        <v>1.4</v>
      </c>
      <c r="R55" s="26">
        <v>1.7</v>
      </c>
      <c r="S55" s="26">
        <v>6.1</v>
      </c>
      <c r="T55" s="26">
        <v>6.4</v>
      </c>
      <c r="U55" s="26">
        <v>6.8</v>
      </c>
      <c r="V55" s="26">
        <v>6.6</v>
      </c>
      <c r="W55" s="26">
        <v>7.7</v>
      </c>
      <c r="X55" s="26">
        <v>8.5</v>
      </c>
      <c r="Y55" s="26">
        <v>25.3</v>
      </c>
      <c r="Z55" s="26">
        <v>21.9</v>
      </c>
      <c r="AA55" s="26">
        <v>23.3</v>
      </c>
      <c r="AB55" s="26">
        <v>24.1</v>
      </c>
      <c r="AC55" s="26">
        <v>29.7</v>
      </c>
    </row>
    <row r="56" spans="1:29" ht="12" customHeight="1" x14ac:dyDescent="0.25">
      <c r="A56" s="11" t="s">
        <v>598</v>
      </c>
      <c r="B56" s="63" t="s">
        <v>590</v>
      </c>
      <c r="C56" s="26">
        <v>25.7</v>
      </c>
      <c r="D56" s="26">
        <v>25.6</v>
      </c>
      <c r="E56" s="26">
        <v>26.4</v>
      </c>
      <c r="F56" s="26">
        <v>34.5</v>
      </c>
      <c r="G56" s="26">
        <v>31.8</v>
      </c>
      <c r="H56" s="26">
        <v>35.799999999999997</v>
      </c>
      <c r="I56" s="26">
        <v>31.7</v>
      </c>
      <c r="J56" s="26">
        <v>33.4</v>
      </c>
      <c r="K56" s="26">
        <v>29.4</v>
      </c>
      <c r="L56" s="26">
        <v>39.5</v>
      </c>
      <c r="M56" s="26">
        <v>31.5</v>
      </c>
      <c r="N56" s="26">
        <v>38.1</v>
      </c>
      <c r="O56" s="26">
        <v>41.1</v>
      </c>
      <c r="P56" s="26">
        <v>40.6</v>
      </c>
      <c r="Q56" s="26">
        <v>41.3</v>
      </c>
      <c r="R56" s="26">
        <v>43.8</v>
      </c>
      <c r="S56" s="26">
        <v>42.8</v>
      </c>
      <c r="T56" s="26">
        <v>43.1</v>
      </c>
      <c r="U56" s="26">
        <v>44.2</v>
      </c>
      <c r="V56" s="26">
        <v>49.1</v>
      </c>
      <c r="W56" s="26">
        <v>49.1</v>
      </c>
      <c r="X56" s="26">
        <v>55.3</v>
      </c>
      <c r="Y56" s="26">
        <v>54.7</v>
      </c>
      <c r="Z56" s="26">
        <v>56.3</v>
      </c>
      <c r="AA56" s="26">
        <v>57.3</v>
      </c>
      <c r="AB56" s="26">
        <v>64.3</v>
      </c>
      <c r="AC56" s="26">
        <v>3.8</v>
      </c>
    </row>
    <row r="57" spans="1:29" ht="12" customHeight="1" x14ac:dyDescent="0.25">
      <c r="A57" s="11" t="s">
        <v>598</v>
      </c>
      <c r="B57" s="63" t="s">
        <v>591</v>
      </c>
      <c r="C57" s="26" t="s">
        <v>213</v>
      </c>
      <c r="D57" s="26" t="s">
        <v>213</v>
      </c>
      <c r="E57" s="26" t="s">
        <v>213</v>
      </c>
      <c r="F57" s="26" t="s">
        <v>213</v>
      </c>
      <c r="G57" s="26" t="s">
        <v>213</v>
      </c>
      <c r="H57" s="26" t="s">
        <v>213</v>
      </c>
      <c r="I57" s="26" t="s">
        <v>213</v>
      </c>
      <c r="J57" s="26" t="s">
        <v>213</v>
      </c>
      <c r="K57" s="26" t="s">
        <v>213</v>
      </c>
      <c r="L57" s="26" t="s">
        <v>213</v>
      </c>
      <c r="M57" s="26" t="s">
        <v>213</v>
      </c>
      <c r="N57" s="26" t="s">
        <v>213</v>
      </c>
      <c r="O57" s="26" t="s">
        <v>213</v>
      </c>
      <c r="P57" s="26" t="s">
        <v>213</v>
      </c>
      <c r="Q57" s="26" t="s">
        <v>213</v>
      </c>
      <c r="R57" s="26" t="s">
        <v>213</v>
      </c>
      <c r="S57" s="26" t="s">
        <v>213</v>
      </c>
      <c r="T57" s="26" t="s">
        <v>213</v>
      </c>
      <c r="U57" s="26" t="s">
        <v>213</v>
      </c>
      <c r="V57" s="26" t="s">
        <v>213</v>
      </c>
      <c r="W57" s="26">
        <v>0</v>
      </c>
      <c r="X57" s="26">
        <v>0</v>
      </c>
      <c r="Y57" s="26">
        <v>0</v>
      </c>
      <c r="Z57" s="26">
        <v>4.7</v>
      </c>
      <c r="AA57" s="26">
        <v>5.7</v>
      </c>
      <c r="AB57" s="26">
        <v>5.5</v>
      </c>
      <c r="AC57" s="26" t="s">
        <v>284</v>
      </c>
    </row>
    <row r="58" spans="1:29" ht="12" customHeight="1" x14ac:dyDescent="0.25">
      <c r="A58" s="67" t="s">
        <v>598</v>
      </c>
      <c r="B58" s="122" t="s">
        <v>178</v>
      </c>
      <c r="C58" s="27">
        <v>70.400000000000006</v>
      </c>
      <c r="D58" s="27">
        <v>72.599999999999994</v>
      </c>
      <c r="E58" s="27">
        <v>70.7</v>
      </c>
      <c r="F58" s="27">
        <v>75</v>
      </c>
      <c r="G58" s="27">
        <v>74.7</v>
      </c>
      <c r="H58" s="27">
        <v>76.2</v>
      </c>
      <c r="I58" s="27">
        <v>67.400000000000006</v>
      </c>
      <c r="J58" s="27">
        <v>72.900000000000006</v>
      </c>
      <c r="K58" s="27">
        <v>68.5</v>
      </c>
      <c r="L58" s="27">
        <v>76.5</v>
      </c>
      <c r="M58" s="27">
        <v>66.8</v>
      </c>
      <c r="N58" s="27">
        <v>74.900000000000006</v>
      </c>
      <c r="O58" s="27">
        <v>77.400000000000006</v>
      </c>
      <c r="P58" s="27">
        <v>73.2</v>
      </c>
      <c r="Q58" s="27">
        <v>75</v>
      </c>
      <c r="R58" s="27">
        <v>77.400000000000006</v>
      </c>
      <c r="S58" s="27">
        <v>86.9</v>
      </c>
      <c r="T58" s="27">
        <v>86.1</v>
      </c>
      <c r="U58" s="27">
        <v>89.1</v>
      </c>
      <c r="V58" s="27">
        <v>92.8</v>
      </c>
      <c r="W58" s="27">
        <v>104.9</v>
      </c>
      <c r="X58" s="27">
        <v>111.9</v>
      </c>
      <c r="Y58" s="27">
        <v>128.5</v>
      </c>
      <c r="Z58" s="27">
        <v>134.1</v>
      </c>
      <c r="AA58" s="27">
        <v>147.4</v>
      </c>
      <c r="AB58" s="27">
        <v>158.69999999999999</v>
      </c>
      <c r="AC58" s="27">
        <v>9.1</v>
      </c>
    </row>
    <row r="59" spans="1:29" ht="12" customHeight="1" x14ac:dyDescent="0.25"/>
    <row r="60" spans="1:29" ht="12" customHeight="1" x14ac:dyDescent="0.25">
      <c r="A60" s="127" t="s">
        <v>627</v>
      </c>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row>
    <row r="61" spans="1:29" ht="12" customHeight="1" x14ac:dyDescent="0.25">
      <c r="A61" s="127" t="s">
        <v>600</v>
      </c>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row>
    <row r="62" spans="1:29" ht="12" customHeight="1" x14ac:dyDescent="0.25">
      <c r="A62" s="127" t="s">
        <v>482</v>
      </c>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row>
    <row r="63" spans="1:29" ht="12" customHeight="1" x14ac:dyDescent="0.25"/>
  </sheetData>
  <autoFilter ref="A5:B58"/>
  <mergeCells count="6">
    <mergeCell ref="A62:AC62"/>
    <mergeCell ref="A1:AC1"/>
    <mergeCell ref="A2:AC2"/>
    <mergeCell ref="A3:AC3"/>
    <mergeCell ref="A60:AC60"/>
    <mergeCell ref="A61:AC61"/>
  </mergeCells>
  <hyperlinks>
    <hyperlink ref="A2" location="'Table of contents'!A1" display="#'Table of contents'!A1"/>
    <hyperlink ref="A60" location="'General information'!A1" display="#'General information'!A1"/>
    <hyperlink ref="A61" location="'Specific information'!A1" display="#'Specific information'!A1"/>
  </hyperlinks>
  <pageMargins left="0.01" right="0.01"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zoomScaleNormal="100" workbookViewId="0"/>
  </sheetViews>
  <sheetFormatPr defaultColWidth="11.19921875" defaultRowHeight="11" customHeight="1" x14ac:dyDescent="0.25"/>
  <cols>
    <col min="1" max="1" width="45.69921875" bestFit="1" customWidth="1"/>
    <col min="2" max="14" width="10.69921875" bestFit="1" customWidth="1"/>
    <col min="15" max="15" width="16.69921875" bestFit="1" customWidth="1"/>
  </cols>
  <sheetData>
    <row r="1" spans="1:15" ht="15" customHeight="1" x14ac:dyDescent="0.25">
      <c r="A1" s="128" t="s">
        <v>0</v>
      </c>
      <c r="B1" s="125"/>
      <c r="C1" s="125"/>
      <c r="D1" s="125"/>
      <c r="E1" s="125"/>
      <c r="F1" s="125"/>
      <c r="G1" s="125"/>
      <c r="H1" s="125"/>
      <c r="I1" s="125"/>
      <c r="J1" s="125"/>
      <c r="K1" s="125"/>
      <c r="L1" s="125"/>
      <c r="M1" s="125"/>
      <c r="N1" s="125"/>
      <c r="O1" s="125"/>
    </row>
    <row r="2" spans="1:15" ht="12" customHeight="1" x14ac:dyDescent="0.3">
      <c r="A2" s="129" t="s">
        <v>168</v>
      </c>
      <c r="B2" s="125"/>
      <c r="C2" s="125"/>
      <c r="D2" s="125"/>
      <c r="E2" s="125"/>
      <c r="F2" s="125"/>
      <c r="G2" s="125"/>
      <c r="H2" s="125"/>
      <c r="I2" s="125"/>
      <c r="J2" s="125"/>
      <c r="K2" s="125"/>
      <c r="L2" s="125"/>
      <c r="M2" s="125"/>
      <c r="N2" s="125"/>
      <c r="O2" s="125"/>
    </row>
    <row r="3" spans="1:15" ht="30" customHeight="1" x14ac:dyDescent="0.3">
      <c r="A3" s="130" t="s">
        <v>194</v>
      </c>
      <c r="B3" s="125"/>
      <c r="C3" s="125"/>
      <c r="D3" s="125"/>
      <c r="E3" s="125"/>
      <c r="F3" s="125"/>
      <c r="G3" s="125"/>
      <c r="H3" s="125"/>
      <c r="I3" s="125"/>
      <c r="J3" s="125"/>
      <c r="K3" s="125"/>
      <c r="L3" s="125"/>
      <c r="M3" s="125"/>
      <c r="N3" s="125"/>
      <c r="O3" s="125"/>
    </row>
    <row r="4" spans="1:15" ht="10" customHeight="1" x14ac:dyDescent="0.25"/>
    <row r="5" spans="1:15" ht="36" customHeight="1" x14ac:dyDescent="0.25">
      <c r="A5" s="19" t="s">
        <v>1</v>
      </c>
      <c r="B5" s="20" t="s">
        <v>195</v>
      </c>
      <c r="C5" s="20" t="s">
        <v>196</v>
      </c>
      <c r="D5" s="20" t="s">
        <v>197</v>
      </c>
      <c r="E5" s="20" t="s">
        <v>198</v>
      </c>
      <c r="F5" s="20" t="s">
        <v>199</v>
      </c>
      <c r="G5" s="20" t="s">
        <v>200</v>
      </c>
      <c r="H5" s="20" t="s">
        <v>201</v>
      </c>
      <c r="I5" s="20" t="s">
        <v>138</v>
      </c>
      <c r="J5" s="20" t="s">
        <v>202</v>
      </c>
      <c r="K5" s="20" t="s">
        <v>203</v>
      </c>
      <c r="L5" s="20" t="s">
        <v>204</v>
      </c>
      <c r="M5" s="20" t="s">
        <v>163</v>
      </c>
      <c r="N5" s="20" t="s">
        <v>205</v>
      </c>
      <c r="O5" s="25" t="s">
        <v>206</v>
      </c>
    </row>
    <row r="6" spans="1:15" ht="12" customHeight="1" x14ac:dyDescent="0.25">
      <c r="A6" s="21" t="s">
        <v>207</v>
      </c>
      <c r="B6" s="22">
        <v>15</v>
      </c>
      <c r="C6" s="22">
        <v>16</v>
      </c>
      <c r="D6" s="22">
        <v>16</v>
      </c>
      <c r="E6" s="22">
        <v>16</v>
      </c>
      <c r="F6" s="22">
        <v>16</v>
      </c>
      <c r="G6" s="22">
        <v>16</v>
      </c>
      <c r="H6" s="22">
        <v>16</v>
      </c>
      <c r="I6" s="22">
        <v>17</v>
      </c>
      <c r="J6" s="22">
        <v>17</v>
      </c>
      <c r="K6" s="22">
        <v>17</v>
      </c>
      <c r="L6" s="22">
        <v>17</v>
      </c>
      <c r="M6" s="22">
        <v>17</v>
      </c>
      <c r="N6" s="22">
        <v>17</v>
      </c>
      <c r="O6" s="26">
        <v>0</v>
      </c>
    </row>
    <row r="7" spans="1:15" ht="12" customHeight="1" x14ac:dyDescent="0.25">
      <c r="A7" s="21" t="s">
        <v>208</v>
      </c>
      <c r="B7" s="22">
        <v>134</v>
      </c>
      <c r="C7" s="22">
        <v>135</v>
      </c>
      <c r="D7" s="22">
        <v>141</v>
      </c>
      <c r="E7" s="22">
        <v>140</v>
      </c>
      <c r="F7" s="22">
        <v>138</v>
      </c>
      <c r="G7" s="22">
        <v>140</v>
      </c>
      <c r="H7" s="22">
        <v>143</v>
      </c>
      <c r="I7" s="22">
        <v>144</v>
      </c>
      <c r="J7" s="22">
        <v>142</v>
      </c>
      <c r="K7" s="22">
        <v>143</v>
      </c>
      <c r="L7" s="22">
        <v>144</v>
      </c>
      <c r="M7" s="22">
        <v>144</v>
      </c>
      <c r="N7" s="22">
        <v>144</v>
      </c>
      <c r="O7" s="26">
        <v>0.4</v>
      </c>
    </row>
    <row r="8" spans="1:15" ht="12" customHeight="1" x14ac:dyDescent="0.25">
      <c r="A8" s="21" t="s">
        <v>209</v>
      </c>
      <c r="B8" s="22">
        <v>77</v>
      </c>
      <c r="C8" s="22">
        <v>81</v>
      </c>
      <c r="D8" s="22">
        <v>76</v>
      </c>
      <c r="E8" s="22">
        <v>78</v>
      </c>
      <c r="F8" s="22">
        <v>77</v>
      </c>
      <c r="G8" s="22">
        <v>80</v>
      </c>
      <c r="H8" s="22">
        <v>81</v>
      </c>
      <c r="I8" s="22">
        <v>83</v>
      </c>
      <c r="J8" s="22">
        <v>87</v>
      </c>
      <c r="K8" s="22">
        <v>90</v>
      </c>
      <c r="L8" s="22">
        <v>86</v>
      </c>
      <c r="M8" s="22">
        <v>84</v>
      </c>
      <c r="N8" s="22">
        <v>98</v>
      </c>
      <c r="O8" s="26">
        <v>3</v>
      </c>
    </row>
    <row r="9" spans="1:15" ht="12" customHeight="1" x14ac:dyDescent="0.25">
      <c r="A9" s="21" t="s">
        <v>210</v>
      </c>
      <c r="B9" s="22">
        <v>58</v>
      </c>
      <c r="C9" s="22">
        <v>60</v>
      </c>
      <c r="D9" s="22">
        <v>65</v>
      </c>
      <c r="E9" s="22">
        <v>72</v>
      </c>
      <c r="F9" s="22">
        <v>79</v>
      </c>
      <c r="G9" s="22">
        <v>82</v>
      </c>
      <c r="H9" s="22">
        <v>84</v>
      </c>
      <c r="I9" s="22">
        <v>83</v>
      </c>
      <c r="J9" s="22">
        <v>84</v>
      </c>
      <c r="K9" s="22">
        <v>89</v>
      </c>
      <c r="L9" s="22">
        <v>81</v>
      </c>
      <c r="M9" s="22">
        <v>78</v>
      </c>
      <c r="N9" s="22">
        <v>80</v>
      </c>
      <c r="O9" s="26">
        <v>-1.2</v>
      </c>
    </row>
    <row r="10" spans="1:15" ht="12" customHeight="1" x14ac:dyDescent="0.25">
      <c r="A10" s="21" t="s">
        <v>211</v>
      </c>
      <c r="B10" s="22">
        <v>927</v>
      </c>
      <c r="C10" s="22">
        <v>922</v>
      </c>
      <c r="D10" s="22">
        <v>950</v>
      </c>
      <c r="E10" s="22">
        <v>990</v>
      </c>
      <c r="F10" s="22">
        <v>1074</v>
      </c>
      <c r="G10" s="22">
        <v>1081</v>
      </c>
      <c r="H10" s="22">
        <v>1133</v>
      </c>
      <c r="I10" s="22">
        <v>1193</v>
      </c>
      <c r="J10" s="22">
        <v>1212</v>
      </c>
      <c r="K10" s="22">
        <v>1206</v>
      </c>
      <c r="L10" s="22">
        <v>1197</v>
      </c>
      <c r="M10" s="22">
        <v>1261</v>
      </c>
      <c r="N10" s="22">
        <v>1250</v>
      </c>
      <c r="O10" s="26">
        <v>0.8</v>
      </c>
    </row>
    <row r="11" spans="1:15" ht="12" customHeight="1" x14ac:dyDescent="0.25">
      <c r="A11" s="21" t="s">
        <v>212</v>
      </c>
      <c r="B11" s="22">
        <v>43</v>
      </c>
      <c r="C11" s="22">
        <v>46</v>
      </c>
      <c r="D11" s="22" t="s">
        <v>213</v>
      </c>
      <c r="E11" s="22">
        <v>50</v>
      </c>
      <c r="F11" s="22">
        <v>50</v>
      </c>
      <c r="G11" s="22">
        <v>49</v>
      </c>
      <c r="H11" s="22">
        <v>55</v>
      </c>
      <c r="I11" s="22">
        <v>56</v>
      </c>
      <c r="J11" s="22">
        <v>63</v>
      </c>
      <c r="K11" s="22">
        <v>62</v>
      </c>
      <c r="L11" s="22">
        <v>66</v>
      </c>
      <c r="M11" s="22">
        <v>68</v>
      </c>
      <c r="N11" s="22">
        <v>66</v>
      </c>
      <c r="O11" s="26">
        <v>1.2</v>
      </c>
    </row>
    <row r="12" spans="1:15" ht="12" customHeight="1" x14ac:dyDescent="0.25">
      <c r="A12" s="23" t="s">
        <v>214</v>
      </c>
      <c r="B12" s="24">
        <v>1254</v>
      </c>
      <c r="C12" s="24">
        <v>1260</v>
      </c>
      <c r="D12" s="24">
        <v>1248</v>
      </c>
      <c r="E12" s="24">
        <v>1346</v>
      </c>
      <c r="F12" s="24">
        <v>1434</v>
      </c>
      <c r="G12" s="24">
        <v>1448</v>
      </c>
      <c r="H12" s="24">
        <v>1512</v>
      </c>
      <c r="I12" s="24">
        <v>1576</v>
      </c>
      <c r="J12" s="24">
        <v>1605</v>
      </c>
      <c r="K12" s="24">
        <v>1607</v>
      </c>
      <c r="L12" s="24">
        <v>1591</v>
      </c>
      <c r="M12" s="24">
        <v>1652</v>
      </c>
      <c r="N12" s="24">
        <v>1655</v>
      </c>
      <c r="O12" s="27">
        <v>0.8</v>
      </c>
    </row>
    <row r="13" spans="1:15" ht="12" customHeight="1" x14ac:dyDescent="0.25"/>
    <row r="14" spans="1:15" ht="12" customHeight="1" x14ac:dyDescent="0.25">
      <c r="A14" s="127" t="s">
        <v>187</v>
      </c>
      <c r="B14" s="125"/>
      <c r="C14" s="125"/>
      <c r="D14" s="125"/>
      <c r="E14" s="125"/>
      <c r="F14" s="125"/>
      <c r="G14" s="125"/>
      <c r="H14" s="125"/>
      <c r="I14" s="125"/>
      <c r="J14" s="125"/>
      <c r="K14" s="125"/>
      <c r="L14" s="125"/>
      <c r="M14" s="125"/>
      <c r="N14" s="125"/>
      <c r="O14" s="125"/>
    </row>
    <row r="15" spans="1:15" ht="12" customHeight="1" x14ac:dyDescent="0.25">
      <c r="A15" s="127" t="s">
        <v>215</v>
      </c>
      <c r="B15" s="125"/>
      <c r="C15" s="125"/>
      <c r="D15" s="125"/>
      <c r="E15" s="125"/>
      <c r="F15" s="125"/>
      <c r="G15" s="125"/>
      <c r="H15" s="125"/>
      <c r="I15" s="125"/>
      <c r="J15" s="125"/>
      <c r="K15" s="125"/>
      <c r="L15" s="125"/>
      <c r="M15" s="125"/>
      <c r="N15" s="125"/>
      <c r="O15" s="125"/>
    </row>
    <row r="16" spans="1:15" ht="12" customHeight="1" x14ac:dyDescent="0.25">
      <c r="A16" s="127" t="s">
        <v>193</v>
      </c>
      <c r="B16" s="125"/>
      <c r="C16" s="125"/>
      <c r="D16" s="125"/>
      <c r="E16" s="125"/>
      <c r="F16" s="125"/>
      <c r="G16" s="125"/>
      <c r="H16" s="125"/>
      <c r="I16" s="125"/>
      <c r="J16" s="125"/>
      <c r="K16" s="125"/>
      <c r="L16" s="125"/>
      <c r="M16" s="125"/>
      <c r="N16" s="125"/>
      <c r="O16" s="125"/>
    </row>
    <row r="17" ht="12" customHeight="1" x14ac:dyDescent="0.25"/>
  </sheetData>
  <mergeCells count="6">
    <mergeCell ref="A16:O16"/>
    <mergeCell ref="A1:O1"/>
    <mergeCell ref="A2:O2"/>
    <mergeCell ref="A3:O3"/>
    <mergeCell ref="A14:O14"/>
    <mergeCell ref="A15:O15"/>
  </mergeCells>
  <hyperlinks>
    <hyperlink ref="A2" location="'Table of contents'!A1" display="#'Table of contents'!A1"/>
    <hyperlink ref="A14" location="'General information'!A1" display="#'General information'!A1"/>
  </hyperlinks>
  <pageMargins left="0.01" right="0.01"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Normal="100" workbookViewId="0"/>
  </sheetViews>
  <sheetFormatPr defaultColWidth="11.19921875" defaultRowHeight="11" customHeight="1" x14ac:dyDescent="0.25"/>
  <cols>
    <col min="1" max="1" width="20.69921875" bestFit="1" customWidth="1"/>
    <col min="2" max="10" width="9.69921875" bestFit="1" customWidth="1"/>
  </cols>
  <sheetData>
    <row r="1" spans="1:10" ht="15" customHeight="1" x14ac:dyDescent="0.25">
      <c r="A1" s="128" t="s">
        <v>0</v>
      </c>
      <c r="B1" s="125"/>
      <c r="C1" s="125"/>
      <c r="D1" s="125"/>
      <c r="E1" s="125"/>
      <c r="F1" s="125"/>
      <c r="G1" s="125"/>
      <c r="H1" s="125"/>
      <c r="I1" s="125"/>
      <c r="J1" s="125"/>
    </row>
    <row r="2" spans="1:10" ht="12" customHeight="1" x14ac:dyDescent="0.3">
      <c r="A2" s="129" t="s">
        <v>168</v>
      </c>
      <c r="B2" s="125"/>
      <c r="C2" s="125"/>
      <c r="D2" s="125"/>
      <c r="E2" s="125"/>
      <c r="F2" s="125"/>
      <c r="G2" s="125"/>
      <c r="H2" s="125"/>
      <c r="I2" s="125"/>
      <c r="J2" s="125"/>
    </row>
    <row r="3" spans="1:10" ht="30" customHeight="1" x14ac:dyDescent="0.3">
      <c r="A3" s="130" t="s">
        <v>216</v>
      </c>
      <c r="B3" s="125"/>
      <c r="C3" s="125"/>
      <c r="D3" s="125"/>
      <c r="E3" s="125"/>
      <c r="F3" s="125"/>
      <c r="G3" s="125"/>
      <c r="H3" s="125"/>
      <c r="I3" s="125"/>
      <c r="J3" s="125"/>
    </row>
    <row r="4" spans="1:10" ht="10" customHeight="1" x14ac:dyDescent="0.25"/>
    <row r="5" spans="1:10" ht="12" customHeight="1" x14ac:dyDescent="0.25">
      <c r="A5" s="19" t="s">
        <v>1</v>
      </c>
      <c r="B5" s="20" t="s">
        <v>170</v>
      </c>
      <c r="C5" s="20" t="s">
        <v>217</v>
      </c>
      <c r="D5" s="20" t="s">
        <v>172</v>
      </c>
      <c r="E5" s="20" t="s">
        <v>173</v>
      </c>
      <c r="F5" s="20" t="s">
        <v>174</v>
      </c>
      <c r="G5" s="20" t="s">
        <v>175</v>
      </c>
      <c r="H5" s="20" t="s">
        <v>176</v>
      </c>
      <c r="I5" s="20" t="s">
        <v>177</v>
      </c>
      <c r="J5" s="20" t="s">
        <v>178</v>
      </c>
    </row>
    <row r="6" spans="1:10" ht="12" customHeight="1" x14ac:dyDescent="0.25">
      <c r="A6" s="28" t="s">
        <v>218</v>
      </c>
      <c r="B6" s="29">
        <v>376</v>
      </c>
      <c r="C6" s="29">
        <v>173</v>
      </c>
      <c r="D6" s="29">
        <v>69</v>
      </c>
      <c r="E6" s="29">
        <v>28</v>
      </c>
      <c r="F6" s="29">
        <v>56</v>
      </c>
      <c r="G6" s="29">
        <v>7</v>
      </c>
      <c r="H6" s="29">
        <v>7</v>
      </c>
      <c r="I6" s="29">
        <v>8</v>
      </c>
      <c r="J6" s="29">
        <v>724</v>
      </c>
    </row>
    <row r="7" spans="1:10" ht="12" customHeight="1" x14ac:dyDescent="0.25">
      <c r="A7" s="28" t="s">
        <v>219</v>
      </c>
      <c r="B7" s="29">
        <v>112</v>
      </c>
      <c r="C7" s="29">
        <v>64</v>
      </c>
      <c r="D7" s="29">
        <v>51</v>
      </c>
      <c r="E7" s="29">
        <v>34</v>
      </c>
      <c r="F7" s="29">
        <v>19</v>
      </c>
      <c r="G7" s="29">
        <v>3</v>
      </c>
      <c r="H7" s="29">
        <v>3</v>
      </c>
      <c r="I7" s="29">
        <v>2</v>
      </c>
      <c r="J7" s="29">
        <v>288</v>
      </c>
    </row>
    <row r="8" spans="1:10" ht="12" customHeight="1" x14ac:dyDescent="0.25">
      <c r="A8" s="28" t="s">
        <v>220</v>
      </c>
      <c r="B8" s="29">
        <v>9</v>
      </c>
      <c r="C8" s="29">
        <v>8</v>
      </c>
      <c r="D8" s="29">
        <v>2</v>
      </c>
      <c r="E8" s="29">
        <v>5</v>
      </c>
      <c r="F8" s="29">
        <v>1</v>
      </c>
      <c r="G8" s="29">
        <v>0</v>
      </c>
      <c r="H8" s="29">
        <v>0</v>
      </c>
      <c r="I8" s="29">
        <v>0</v>
      </c>
      <c r="J8" s="29">
        <v>25</v>
      </c>
    </row>
    <row r="9" spans="1:10" ht="12" customHeight="1" x14ac:dyDescent="0.25">
      <c r="A9" s="28" t="s">
        <v>221</v>
      </c>
      <c r="B9" s="29">
        <v>74</v>
      </c>
      <c r="C9" s="29">
        <v>55</v>
      </c>
      <c r="D9" s="29">
        <v>21</v>
      </c>
      <c r="E9" s="29">
        <v>23</v>
      </c>
      <c r="F9" s="29">
        <v>4</v>
      </c>
      <c r="G9" s="29">
        <v>4</v>
      </c>
      <c r="H9" s="29">
        <v>2</v>
      </c>
      <c r="I9" s="29">
        <v>0</v>
      </c>
      <c r="J9" s="29">
        <v>183</v>
      </c>
    </row>
    <row r="10" spans="1:10" ht="12" customHeight="1" x14ac:dyDescent="0.25">
      <c r="A10" s="28" t="s">
        <v>222</v>
      </c>
      <c r="B10" s="29">
        <v>7</v>
      </c>
      <c r="C10" s="29">
        <v>3</v>
      </c>
      <c r="D10" s="29">
        <v>8</v>
      </c>
      <c r="E10" s="29">
        <v>1</v>
      </c>
      <c r="F10" s="29">
        <v>5</v>
      </c>
      <c r="G10" s="29">
        <v>1</v>
      </c>
      <c r="H10" s="29">
        <v>3</v>
      </c>
      <c r="I10" s="29">
        <v>2</v>
      </c>
      <c r="J10" s="29">
        <v>30</v>
      </c>
    </row>
    <row r="11" spans="1:10" ht="12" customHeight="1" x14ac:dyDescent="0.25">
      <c r="A11" s="30" t="s">
        <v>178</v>
      </c>
      <c r="B11" s="31">
        <v>578</v>
      </c>
      <c r="C11" s="31">
        <v>303</v>
      </c>
      <c r="D11" s="31">
        <v>151</v>
      </c>
      <c r="E11" s="31">
        <v>91</v>
      </c>
      <c r="F11" s="31">
        <v>85</v>
      </c>
      <c r="G11" s="31">
        <v>15</v>
      </c>
      <c r="H11" s="31">
        <v>15</v>
      </c>
      <c r="I11" s="31">
        <v>12</v>
      </c>
      <c r="J11" s="31">
        <v>1250</v>
      </c>
    </row>
    <row r="12" spans="1:10" ht="12" customHeight="1" x14ac:dyDescent="0.25"/>
    <row r="13" spans="1:10" ht="12" customHeight="1" x14ac:dyDescent="0.25">
      <c r="A13" s="127" t="s">
        <v>223</v>
      </c>
      <c r="B13" s="125"/>
      <c r="C13" s="125"/>
      <c r="D13" s="125"/>
      <c r="E13" s="125"/>
      <c r="F13" s="125"/>
      <c r="G13" s="125"/>
      <c r="H13" s="125"/>
      <c r="I13" s="125"/>
      <c r="J13" s="125"/>
    </row>
    <row r="14" spans="1:10" ht="12" customHeight="1" x14ac:dyDescent="0.25">
      <c r="A14" s="127" t="s">
        <v>224</v>
      </c>
      <c r="B14" s="125"/>
      <c r="C14" s="125"/>
      <c r="D14" s="125"/>
      <c r="E14" s="125"/>
      <c r="F14" s="125"/>
      <c r="G14" s="125"/>
      <c r="H14" s="125"/>
      <c r="I14" s="125"/>
      <c r="J14" s="125"/>
    </row>
    <row r="15" spans="1:10" ht="12" customHeight="1" x14ac:dyDescent="0.25">
      <c r="A15" s="127" t="s">
        <v>225</v>
      </c>
      <c r="B15" s="125"/>
      <c r="C15" s="125"/>
      <c r="D15" s="125"/>
      <c r="E15" s="125"/>
      <c r="F15" s="125"/>
      <c r="G15" s="125"/>
      <c r="H15" s="125"/>
      <c r="I15" s="125"/>
      <c r="J15" s="125"/>
    </row>
    <row r="16" spans="1:10" ht="12" customHeight="1" x14ac:dyDescent="0.25"/>
  </sheetData>
  <mergeCells count="6">
    <mergeCell ref="A15:J15"/>
    <mergeCell ref="A1:J1"/>
    <mergeCell ref="A2:J2"/>
    <mergeCell ref="A3:J3"/>
    <mergeCell ref="A13:J13"/>
    <mergeCell ref="A14:J14"/>
  </mergeCells>
  <hyperlinks>
    <hyperlink ref="A2" location="'Table of contents'!A1" display="#'Table of contents'!A1"/>
    <hyperlink ref="A13" location="'General information'!A1" display="#'General information'!A1"/>
  </hyperlinks>
  <pageMargins left="0.01" right="0.01"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zoomScaleNormal="100" workbookViewId="0">
      <pane ySplit="6" topLeftCell="A7" activePane="bottomLeft" state="frozen"/>
      <selection pane="bottomLeft"/>
    </sheetView>
  </sheetViews>
  <sheetFormatPr defaultColWidth="11.19921875" defaultRowHeight="11" customHeight="1" x14ac:dyDescent="0.25"/>
  <cols>
    <col min="1" max="1" width="89.69921875" bestFit="1" customWidth="1"/>
    <col min="2" max="2" width="16.69921875" bestFit="1" customWidth="1"/>
    <col min="3" max="4" width="9.69921875" bestFit="1" customWidth="1"/>
    <col min="5" max="5" width="10.69921875" bestFit="1" customWidth="1"/>
    <col min="6" max="6" width="2.69921875" bestFit="1" customWidth="1"/>
    <col min="7" max="8" width="9.69921875" bestFit="1" customWidth="1"/>
    <col min="9" max="9" width="10.69921875" bestFit="1" customWidth="1"/>
    <col min="10" max="10" width="2.69921875" bestFit="1" customWidth="1"/>
    <col min="11" max="12" width="9.69921875" bestFit="1" customWidth="1"/>
    <col min="13" max="13" width="10.69921875" bestFit="1" customWidth="1"/>
    <col min="14" max="14" width="2.69921875" bestFit="1" customWidth="1"/>
    <col min="15" max="16" width="9.69921875" bestFit="1" customWidth="1"/>
    <col min="17" max="17" width="10.69921875" bestFit="1" customWidth="1"/>
  </cols>
  <sheetData>
    <row r="1" spans="1:17" ht="15" customHeight="1" x14ac:dyDescent="0.25">
      <c r="A1" s="128" t="s">
        <v>0</v>
      </c>
      <c r="B1" s="125"/>
      <c r="C1" s="125"/>
      <c r="D1" s="125"/>
      <c r="E1" s="125"/>
      <c r="F1" s="125"/>
      <c r="G1" s="125"/>
      <c r="H1" s="125"/>
      <c r="I1" s="125"/>
      <c r="J1" s="125"/>
      <c r="K1" s="125"/>
      <c r="L1" s="125"/>
      <c r="M1" s="125"/>
      <c r="N1" s="125"/>
      <c r="O1" s="125"/>
      <c r="P1" s="125"/>
      <c r="Q1" s="125"/>
    </row>
    <row r="2" spans="1:17" ht="12" customHeight="1" x14ac:dyDescent="0.3">
      <c r="A2" s="129" t="s">
        <v>168</v>
      </c>
      <c r="B2" s="125"/>
      <c r="C2" s="125"/>
      <c r="D2" s="125"/>
      <c r="E2" s="125"/>
      <c r="F2" s="125"/>
      <c r="G2" s="125"/>
      <c r="H2" s="125"/>
      <c r="I2" s="125"/>
      <c r="J2" s="125"/>
      <c r="K2" s="125"/>
      <c r="L2" s="125"/>
      <c r="M2" s="125"/>
      <c r="N2" s="125"/>
      <c r="O2" s="125"/>
      <c r="P2" s="125"/>
      <c r="Q2" s="125"/>
    </row>
    <row r="3" spans="1:17" ht="30" customHeight="1" x14ac:dyDescent="0.3">
      <c r="A3" s="130" t="s">
        <v>226</v>
      </c>
      <c r="B3" s="125"/>
      <c r="C3" s="125"/>
      <c r="D3" s="125"/>
      <c r="E3" s="125"/>
      <c r="F3" s="125"/>
      <c r="G3" s="125"/>
      <c r="H3" s="125"/>
      <c r="I3" s="125"/>
      <c r="J3" s="125"/>
      <c r="K3" s="125"/>
      <c r="L3" s="125"/>
      <c r="M3" s="125"/>
      <c r="N3" s="125"/>
      <c r="O3" s="125"/>
      <c r="P3" s="125"/>
      <c r="Q3" s="125"/>
    </row>
    <row r="4" spans="1:17" ht="10" customHeight="1" x14ac:dyDescent="0.25"/>
    <row r="5" spans="1:17" ht="36" customHeight="1" x14ac:dyDescent="0.25">
      <c r="A5" s="131" t="s">
        <v>1</v>
      </c>
      <c r="B5" s="131"/>
      <c r="C5" s="132" t="s">
        <v>227</v>
      </c>
      <c r="D5" s="132"/>
      <c r="E5" s="132"/>
      <c r="F5" s="32" t="s">
        <v>1</v>
      </c>
      <c r="G5" s="131" t="s">
        <v>179</v>
      </c>
      <c r="H5" s="131"/>
      <c r="I5" s="131"/>
      <c r="J5" s="32" t="s">
        <v>1</v>
      </c>
      <c r="K5" s="132" t="s">
        <v>228</v>
      </c>
      <c r="L5" s="132"/>
      <c r="M5" s="132"/>
      <c r="N5" s="32" t="s">
        <v>1</v>
      </c>
      <c r="O5" s="132" t="s">
        <v>229</v>
      </c>
      <c r="P5" s="132"/>
      <c r="Q5" s="132"/>
    </row>
    <row r="6" spans="1:17" ht="36" customHeight="1" x14ac:dyDescent="0.25">
      <c r="A6" s="33" t="s">
        <v>1</v>
      </c>
      <c r="B6" s="25" t="s">
        <v>230</v>
      </c>
      <c r="C6" s="25" t="s">
        <v>231</v>
      </c>
      <c r="D6" s="25" t="s">
        <v>232</v>
      </c>
      <c r="E6" s="25" t="s">
        <v>233</v>
      </c>
      <c r="F6" s="34" t="s">
        <v>1</v>
      </c>
      <c r="G6" s="25" t="s">
        <v>231</v>
      </c>
      <c r="H6" s="25" t="s">
        <v>232</v>
      </c>
      <c r="I6" s="25" t="s">
        <v>233</v>
      </c>
      <c r="J6" s="34" t="s">
        <v>1</v>
      </c>
      <c r="K6" s="25" t="s">
        <v>231</v>
      </c>
      <c r="L6" s="25" t="s">
        <v>232</v>
      </c>
      <c r="M6" s="25" t="s">
        <v>233</v>
      </c>
      <c r="N6" s="34" t="s">
        <v>1</v>
      </c>
      <c r="O6" s="25" t="s">
        <v>234</v>
      </c>
      <c r="P6" s="25" t="s">
        <v>235</v>
      </c>
      <c r="Q6" s="25" t="s">
        <v>236</v>
      </c>
    </row>
    <row r="7" spans="1:17" ht="12" customHeight="1" x14ac:dyDescent="0.25">
      <c r="A7" s="35" t="s">
        <v>237</v>
      </c>
      <c r="B7" s="29">
        <v>4</v>
      </c>
      <c r="C7" s="29">
        <v>154.5</v>
      </c>
      <c r="D7" s="29">
        <v>53189</v>
      </c>
      <c r="E7" s="26">
        <v>3</v>
      </c>
      <c r="F7" s="4" t="s">
        <v>1</v>
      </c>
      <c r="G7" s="29">
        <v>0</v>
      </c>
      <c r="H7" s="29">
        <v>0</v>
      </c>
      <c r="I7" s="26">
        <v>0</v>
      </c>
      <c r="J7" s="4" t="s">
        <v>1</v>
      </c>
      <c r="K7" s="29">
        <v>0</v>
      </c>
      <c r="L7" s="29">
        <v>0</v>
      </c>
      <c r="M7" s="26">
        <v>0</v>
      </c>
      <c r="N7" s="4" t="s">
        <v>1</v>
      </c>
      <c r="O7" s="29">
        <v>0</v>
      </c>
      <c r="P7" s="29">
        <v>0</v>
      </c>
      <c r="Q7" s="26">
        <v>0</v>
      </c>
    </row>
    <row r="8" spans="1:17" ht="12" customHeight="1" x14ac:dyDescent="0.25">
      <c r="A8" s="35" t="s">
        <v>238</v>
      </c>
      <c r="B8" s="29">
        <v>0</v>
      </c>
      <c r="C8" s="29">
        <v>0</v>
      </c>
      <c r="D8" s="29">
        <v>0</v>
      </c>
      <c r="E8" s="26">
        <v>0</v>
      </c>
      <c r="F8" s="4" t="s">
        <v>1</v>
      </c>
      <c r="G8" s="29">
        <v>0</v>
      </c>
      <c r="H8" s="29">
        <v>0</v>
      </c>
      <c r="I8" s="26">
        <v>0</v>
      </c>
      <c r="J8" s="4" t="s">
        <v>1</v>
      </c>
      <c r="K8" s="29">
        <v>0</v>
      </c>
      <c r="L8" s="29">
        <v>0</v>
      </c>
      <c r="M8" s="26">
        <v>0</v>
      </c>
      <c r="N8" s="4" t="s">
        <v>1</v>
      </c>
      <c r="O8" s="29">
        <v>0</v>
      </c>
      <c r="P8" s="29">
        <v>0</v>
      </c>
      <c r="Q8" s="26">
        <v>0</v>
      </c>
    </row>
    <row r="9" spans="1:17" ht="12" customHeight="1" x14ac:dyDescent="0.25">
      <c r="A9" s="11" t="s">
        <v>239</v>
      </c>
      <c r="B9" s="29">
        <v>9</v>
      </c>
      <c r="C9" s="29">
        <v>391</v>
      </c>
      <c r="D9" s="29">
        <v>117833</v>
      </c>
      <c r="E9" s="26">
        <v>7</v>
      </c>
      <c r="F9" s="4" t="s">
        <v>1</v>
      </c>
      <c r="G9" s="29">
        <v>999.3</v>
      </c>
      <c r="H9" s="29">
        <v>321021</v>
      </c>
      <c r="I9" s="26">
        <v>61</v>
      </c>
      <c r="J9" s="4" t="s">
        <v>1</v>
      </c>
      <c r="K9" s="29">
        <v>0</v>
      </c>
      <c r="L9" s="29">
        <v>0</v>
      </c>
      <c r="M9" s="26">
        <v>0</v>
      </c>
      <c r="N9" s="4" t="s">
        <v>1</v>
      </c>
      <c r="O9" s="29">
        <v>130</v>
      </c>
      <c r="P9" s="29">
        <v>1289923</v>
      </c>
      <c r="Q9" s="26">
        <v>13.091810532939499</v>
      </c>
    </row>
    <row r="10" spans="1:17" ht="12" customHeight="1" x14ac:dyDescent="0.25">
      <c r="A10" s="11" t="s">
        <v>240</v>
      </c>
      <c r="B10" s="29">
        <v>0</v>
      </c>
      <c r="C10" s="29">
        <v>0</v>
      </c>
      <c r="D10" s="29">
        <v>0</v>
      </c>
      <c r="E10" s="26">
        <v>0</v>
      </c>
      <c r="F10" s="4" t="s">
        <v>1</v>
      </c>
      <c r="G10" s="29">
        <v>0</v>
      </c>
      <c r="H10" s="29">
        <v>0</v>
      </c>
      <c r="I10" s="26">
        <v>0</v>
      </c>
      <c r="J10" s="4" t="s">
        <v>1</v>
      </c>
      <c r="K10" s="29">
        <v>0</v>
      </c>
      <c r="L10" s="29">
        <v>0</v>
      </c>
      <c r="M10" s="26">
        <v>0</v>
      </c>
      <c r="N10" s="4" t="s">
        <v>1</v>
      </c>
      <c r="O10" s="29">
        <v>0</v>
      </c>
      <c r="P10" s="29">
        <v>0</v>
      </c>
      <c r="Q10" s="26">
        <v>0</v>
      </c>
    </row>
    <row r="11" spans="1:17" ht="12" customHeight="1" x14ac:dyDescent="0.25">
      <c r="A11" s="11" t="s">
        <v>241</v>
      </c>
      <c r="B11" s="29">
        <v>3</v>
      </c>
      <c r="C11" s="29">
        <v>123</v>
      </c>
      <c r="D11" s="29">
        <v>41376</v>
      </c>
      <c r="E11" s="26">
        <v>2</v>
      </c>
      <c r="F11" s="4" t="s">
        <v>1</v>
      </c>
      <c r="G11" s="29">
        <v>214.5</v>
      </c>
      <c r="H11" s="29">
        <v>72793</v>
      </c>
      <c r="I11" s="26">
        <v>14</v>
      </c>
      <c r="J11" s="4" t="s">
        <v>1</v>
      </c>
      <c r="K11" s="29">
        <v>58</v>
      </c>
      <c r="L11" s="29">
        <v>17056</v>
      </c>
      <c r="M11" s="26">
        <v>2</v>
      </c>
      <c r="N11" s="4" t="s">
        <v>1</v>
      </c>
      <c r="O11" s="29">
        <v>25</v>
      </c>
      <c r="P11" s="29">
        <v>314102</v>
      </c>
      <c r="Q11" s="26">
        <v>3.1879142181489701</v>
      </c>
    </row>
    <row r="12" spans="1:17" ht="12" customHeight="1" x14ac:dyDescent="0.25">
      <c r="A12" s="35" t="s">
        <v>242</v>
      </c>
      <c r="B12" s="29">
        <v>56</v>
      </c>
      <c r="C12" s="29">
        <v>2022.7</v>
      </c>
      <c r="D12" s="29">
        <v>652030</v>
      </c>
      <c r="E12" s="26">
        <v>38</v>
      </c>
      <c r="F12" s="4" t="s">
        <v>1</v>
      </c>
      <c r="G12" s="29">
        <v>0</v>
      </c>
      <c r="H12" s="29">
        <v>0</v>
      </c>
      <c r="I12" s="26">
        <v>0</v>
      </c>
      <c r="J12" s="4" t="s">
        <v>1</v>
      </c>
      <c r="K12" s="29">
        <v>0</v>
      </c>
      <c r="L12" s="29">
        <v>0</v>
      </c>
      <c r="M12" s="26">
        <v>0</v>
      </c>
      <c r="N12" s="4" t="s">
        <v>1</v>
      </c>
      <c r="O12" s="29">
        <v>469</v>
      </c>
      <c r="P12" s="29">
        <v>2939045</v>
      </c>
      <c r="Q12" s="26">
        <v>29.829238092338301</v>
      </c>
    </row>
    <row r="13" spans="1:17" ht="12" customHeight="1" x14ac:dyDescent="0.25">
      <c r="A13" s="35" t="s">
        <v>243</v>
      </c>
      <c r="B13" s="29">
        <v>0</v>
      </c>
      <c r="C13" s="29">
        <v>0</v>
      </c>
      <c r="D13" s="29">
        <v>0</v>
      </c>
      <c r="E13" s="26">
        <v>0</v>
      </c>
      <c r="F13" s="4" t="s">
        <v>1</v>
      </c>
      <c r="G13" s="29">
        <v>0</v>
      </c>
      <c r="H13" s="29">
        <v>0</v>
      </c>
      <c r="I13" s="26">
        <v>0</v>
      </c>
      <c r="J13" s="4" t="s">
        <v>1</v>
      </c>
      <c r="K13" s="29">
        <v>0</v>
      </c>
      <c r="L13" s="29">
        <v>0</v>
      </c>
      <c r="M13" s="26">
        <v>0</v>
      </c>
      <c r="N13" s="4" t="s">
        <v>1</v>
      </c>
      <c r="O13" s="29">
        <v>0</v>
      </c>
      <c r="P13" s="29">
        <v>0</v>
      </c>
      <c r="Q13" s="26">
        <v>0</v>
      </c>
    </row>
    <row r="14" spans="1:17" ht="12" customHeight="1" x14ac:dyDescent="0.25">
      <c r="A14" s="11" t="s">
        <v>244</v>
      </c>
      <c r="B14" s="29">
        <v>41</v>
      </c>
      <c r="C14" s="29">
        <v>2615.6</v>
      </c>
      <c r="D14" s="29">
        <v>854186</v>
      </c>
      <c r="E14" s="26">
        <v>50</v>
      </c>
      <c r="F14" s="4" t="s">
        <v>1</v>
      </c>
      <c r="G14" s="29">
        <v>0</v>
      </c>
      <c r="H14" s="29">
        <v>0</v>
      </c>
      <c r="I14" s="26">
        <v>0</v>
      </c>
      <c r="J14" s="4" t="s">
        <v>1</v>
      </c>
      <c r="K14" s="29">
        <v>1613</v>
      </c>
      <c r="L14" s="29">
        <v>477548</v>
      </c>
      <c r="M14" s="26">
        <v>61</v>
      </c>
      <c r="N14" s="4" t="s">
        <v>1</v>
      </c>
      <c r="O14" s="29">
        <v>521</v>
      </c>
      <c r="P14" s="29">
        <v>4785055</v>
      </c>
      <c r="Q14" s="26">
        <v>48.564940271392203</v>
      </c>
    </row>
    <row r="15" spans="1:17" ht="12" customHeight="1" x14ac:dyDescent="0.25">
      <c r="A15" s="35" t="s">
        <v>245</v>
      </c>
      <c r="B15" s="29">
        <v>0</v>
      </c>
      <c r="C15" s="29">
        <v>0</v>
      </c>
      <c r="D15" s="29">
        <v>0</v>
      </c>
      <c r="E15" s="26">
        <v>0</v>
      </c>
      <c r="F15" s="4" t="s">
        <v>1</v>
      </c>
      <c r="G15" s="29">
        <v>0</v>
      </c>
      <c r="H15" s="29">
        <v>0</v>
      </c>
      <c r="I15" s="26">
        <v>0</v>
      </c>
      <c r="J15" s="4" t="s">
        <v>1</v>
      </c>
      <c r="K15" s="29">
        <v>0</v>
      </c>
      <c r="L15" s="29">
        <v>0</v>
      </c>
      <c r="M15" s="26">
        <v>0</v>
      </c>
      <c r="N15" s="4" t="s">
        <v>1</v>
      </c>
      <c r="O15" s="29">
        <v>0</v>
      </c>
      <c r="P15" s="29">
        <v>0</v>
      </c>
      <c r="Q15" s="26">
        <v>0</v>
      </c>
    </row>
    <row r="16" spans="1:17" ht="12" customHeight="1" x14ac:dyDescent="0.25">
      <c r="A16" s="35" t="s">
        <v>246</v>
      </c>
      <c r="B16" s="29">
        <v>0</v>
      </c>
      <c r="C16" s="29">
        <v>0</v>
      </c>
      <c r="D16" s="29">
        <v>0</v>
      </c>
      <c r="E16" s="26">
        <v>0</v>
      </c>
      <c r="F16" s="4" t="s">
        <v>1</v>
      </c>
      <c r="G16" s="29">
        <v>0</v>
      </c>
      <c r="H16" s="29">
        <v>0</v>
      </c>
      <c r="I16" s="26">
        <v>0</v>
      </c>
      <c r="J16" s="4" t="s">
        <v>1</v>
      </c>
      <c r="K16" s="29">
        <v>0</v>
      </c>
      <c r="L16" s="29">
        <v>0</v>
      </c>
      <c r="M16" s="26">
        <v>0</v>
      </c>
      <c r="N16" s="4" t="s">
        <v>1</v>
      </c>
      <c r="O16" s="29">
        <v>0</v>
      </c>
      <c r="P16" s="29">
        <v>0</v>
      </c>
      <c r="Q16" s="26">
        <v>0</v>
      </c>
    </row>
    <row r="17" spans="1:17" ht="12" customHeight="1" x14ac:dyDescent="0.25">
      <c r="A17" s="11" t="s">
        <v>247</v>
      </c>
      <c r="B17" s="29">
        <v>3</v>
      </c>
      <c r="C17" s="29">
        <v>0</v>
      </c>
      <c r="D17" s="29">
        <v>0</v>
      </c>
      <c r="E17" s="26">
        <v>0</v>
      </c>
      <c r="F17" s="4" t="s">
        <v>1</v>
      </c>
      <c r="G17" s="29">
        <v>349</v>
      </c>
      <c r="H17" s="29">
        <v>110462</v>
      </c>
      <c r="I17" s="26">
        <v>21</v>
      </c>
      <c r="J17" s="4" t="s">
        <v>1</v>
      </c>
      <c r="K17" s="29">
        <v>0</v>
      </c>
      <c r="L17" s="29">
        <v>0</v>
      </c>
      <c r="M17" s="26">
        <v>0</v>
      </c>
      <c r="N17" s="4" t="s">
        <v>1</v>
      </c>
      <c r="O17" s="29">
        <v>7</v>
      </c>
      <c r="P17" s="29">
        <v>80110</v>
      </c>
      <c r="Q17" s="26">
        <v>0.81306011428106995</v>
      </c>
    </row>
    <row r="18" spans="1:17" ht="12" customHeight="1" x14ac:dyDescent="0.25">
      <c r="A18" s="11" t="s">
        <v>248</v>
      </c>
      <c r="B18" s="29">
        <v>1</v>
      </c>
      <c r="C18" s="29">
        <v>0</v>
      </c>
      <c r="D18" s="29">
        <v>0</v>
      </c>
      <c r="E18" s="26">
        <v>0</v>
      </c>
      <c r="F18" s="4" t="s">
        <v>1</v>
      </c>
      <c r="G18" s="29">
        <v>50</v>
      </c>
      <c r="H18" s="29">
        <v>17876</v>
      </c>
      <c r="I18" s="26">
        <v>3</v>
      </c>
      <c r="J18" s="4" t="s">
        <v>1</v>
      </c>
      <c r="K18" s="29">
        <v>10</v>
      </c>
      <c r="L18" s="29">
        <v>2844</v>
      </c>
      <c r="M18" s="26" t="s">
        <v>249</v>
      </c>
      <c r="N18" s="4" t="s">
        <v>1</v>
      </c>
      <c r="O18" s="29">
        <v>5</v>
      </c>
      <c r="P18" s="29">
        <v>7316</v>
      </c>
      <c r="Q18" s="26">
        <v>7.4252250606420003E-2</v>
      </c>
    </row>
    <row r="19" spans="1:17" ht="12" customHeight="1" x14ac:dyDescent="0.25">
      <c r="A19" s="35" t="s">
        <v>250</v>
      </c>
      <c r="B19" s="29">
        <v>31</v>
      </c>
      <c r="C19" s="29">
        <v>0</v>
      </c>
      <c r="D19" s="29">
        <v>0</v>
      </c>
      <c r="E19" s="26">
        <v>0</v>
      </c>
      <c r="F19" s="4" t="s">
        <v>1</v>
      </c>
      <c r="G19" s="29">
        <v>0</v>
      </c>
      <c r="H19" s="29">
        <v>0</v>
      </c>
      <c r="I19" s="26">
        <v>0</v>
      </c>
      <c r="J19" s="4" t="s">
        <v>1</v>
      </c>
      <c r="K19" s="29">
        <v>869.3</v>
      </c>
      <c r="L19" s="29">
        <v>281543</v>
      </c>
      <c r="M19" s="26">
        <v>36</v>
      </c>
      <c r="N19" s="4" t="s">
        <v>1</v>
      </c>
      <c r="O19" s="29">
        <v>0</v>
      </c>
      <c r="P19" s="29">
        <v>0</v>
      </c>
      <c r="Q19" s="26">
        <v>0</v>
      </c>
    </row>
    <row r="20" spans="1:17" ht="12" customHeight="1" x14ac:dyDescent="0.25">
      <c r="A20" s="11" t="s">
        <v>251</v>
      </c>
      <c r="B20" s="29">
        <v>0</v>
      </c>
      <c r="C20" s="29">
        <v>0</v>
      </c>
      <c r="D20" s="29">
        <v>0</v>
      </c>
      <c r="E20" s="26">
        <v>0</v>
      </c>
      <c r="F20" s="4" t="s">
        <v>1</v>
      </c>
      <c r="G20" s="29">
        <v>0</v>
      </c>
      <c r="H20" s="29">
        <v>0</v>
      </c>
      <c r="I20" s="26">
        <v>0</v>
      </c>
      <c r="J20" s="4" t="s">
        <v>1</v>
      </c>
      <c r="K20" s="29">
        <v>0</v>
      </c>
      <c r="L20" s="29">
        <v>0</v>
      </c>
      <c r="M20" s="26">
        <v>0</v>
      </c>
      <c r="N20" s="4" t="s">
        <v>1</v>
      </c>
      <c r="O20" s="29">
        <v>0</v>
      </c>
      <c r="P20" s="29">
        <v>0</v>
      </c>
      <c r="Q20" s="26">
        <v>0</v>
      </c>
    </row>
    <row r="21" spans="1:17" ht="12" customHeight="1" x14ac:dyDescent="0.25">
      <c r="A21" s="35" t="s">
        <v>252</v>
      </c>
      <c r="B21" s="29">
        <v>22</v>
      </c>
      <c r="C21" s="29">
        <v>0</v>
      </c>
      <c r="D21" s="29">
        <v>0</v>
      </c>
      <c r="E21" s="26">
        <v>0</v>
      </c>
      <c r="F21" s="4" t="s">
        <v>1</v>
      </c>
      <c r="G21" s="29">
        <v>0</v>
      </c>
      <c r="H21" s="29">
        <v>0</v>
      </c>
      <c r="I21" s="26">
        <v>0</v>
      </c>
      <c r="J21" s="4" t="s">
        <v>1</v>
      </c>
      <c r="K21" s="29">
        <v>0</v>
      </c>
      <c r="L21" s="29">
        <v>0</v>
      </c>
      <c r="M21" s="26">
        <v>0</v>
      </c>
      <c r="N21" s="4" t="s">
        <v>1</v>
      </c>
      <c r="O21" s="29">
        <v>93</v>
      </c>
      <c r="P21" s="29">
        <v>437349</v>
      </c>
      <c r="Q21" s="26">
        <v>4.4387845202935203</v>
      </c>
    </row>
    <row r="22" spans="1:17" ht="12" customHeight="1" x14ac:dyDescent="0.25">
      <c r="A22" s="36" t="s">
        <v>178</v>
      </c>
      <c r="B22" s="31">
        <v>170</v>
      </c>
      <c r="C22" s="31">
        <v>5306.8</v>
      </c>
      <c r="D22" s="31">
        <v>1718614</v>
      </c>
      <c r="E22" s="27">
        <v>100</v>
      </c>
      <c r="F22" s="37" t="s">
        <v>1</v>
      </c>
      <c r="G22" s="31">
        <v>1612.8</v>
      </c>
      <c r="H22" s="31">
        <v>522152</v>
      </c>
      <c r="I22" s="27">
        <v>100</v>
      </c>
      <c r="J22" s="37" t="s">
        <v>1</v>
      </c>
      <c r="K22" s="31">
        <v>2550.3000000000002</v>
      </c>
      <c r="L22" s="31">
        <v>778991</v>
      </c>
      <c r="M22" s="27">
        <v>100</v>
      </c>
      <c r="N22" s="37" t="s">
        <v>1</v>
      </c>
      <c r="O22" s="31">
        <v>1250</v>
      </c>
      <c r="P22" s="31">
        <v>9852900</v>
      </c>
      <c r="Q22" s="27">
        <v>100</v>
      </c>
    </row>
    <row r="23" spans="1:17" ht="12" customHeight="1" x14ac:dyDescent="0.25"/>
    <row r="24" spans="1:17" ht="12" customHeight="1" x14ac:dyDescent="0.25">
      <c r="A24" s="127" t="s">
        <v>253</v>
      </c>
      <c r="B24" s="125"/>
      <c r="C24" s="125"/>
      <c r="D24" s="125"/>
      <c r="E24" s="125"/>
      <c r="F24" s="125"/>
      <c r="G24" s="125"/>
      <c r="H24" s="125"/>
      <c r="I24" s="125"/>
      <c r="J24" s="125"/>
      <c r="K24" s="125"/>
      <c r="L24" s="125"/>
      <c r="M24" s="125"/>
      <c r="N24" s="125"/>
      <c r="O24" s="125"/>
      <c r="P24" s="125"/>
      <c r="Q24" s="125"/>
    </row>
    <row r="25" spans="1:17" ht="12" customHeight="1" x14ac:dyDescent="0.25">
      <c r="A25" s="127" t="s">
        <v>254</v>
      </c>
      <c r="B25" s="125"/>
      <c r="C25" s="125"/>
      <c r="D25" s="125"/>
      <c r="E25" s="125"/>
      <c r="F25" s="125"/>
      <c r="G25" s="125"/>
      <c r="H25" s="125"/>
      <c r="I25" s="125"/>
      <c r="J25" s="125"/>
      <c r="K25" s="125"/>
      <c r="L25" s="125"/>
      <c r="M25" s="125"/>
      <c r="N25" s="125"/>
      <c r="O25" s="125"/>
      <c r="P25" s="125"/>
      <c r="Q25" s="125"/>
    </row>
    <row r="26" spans="1:17" ht="12" customHeight="1" x14ac:dyDescent="0.25">
      <c r="A26" s="127" t="s">
        <v>255</v>
      </c>
      <c r="B26" s="125"/>
      <c r="C26" s="125"/>
      <c r="D26" s="125"/>
      <c r="E26" s="125"/>
      <c r="F26" s="125"/>
      <c r="G26" s="125"/>
      <c r="H26" s="125"/>
      <c r="I26" s="125"/>
      <c r="J26" s="125"/>
      <c r="K26" s="125"/>
      <c r="L26" s="125"/>
      <c r="M26" s="125"/>
      <c r="N26" s="125"/>
      <c r="O26" s="125"/>
      <c r="P26" s="125"/>
      <c r="Q26" s="125"/>
    </row>
    <row r="27" spans="1:17" ht="12" customHeight="1" x14ac:dyDescent="0.25">
      <c r="A27" s="127" t="s">
        <v>256</v>
      </c>
      <c r="B27" s="125"/>
      <c r="C27" s="125"/>
      <c r="D27" s="125"/>
      <c r="E27" s="125"/>
      <c r="F27" s="125"/>
      <c r="G27" s="125"/>
      <c r="H27" s="125"/>
      <c r="I27" s="125"/>
      <c r="J27" s="125"/>
      <c r="K27" s="125"/>
      <c r="L27" s="125"/>
      <c r="M27" s="125"/>
      <c r="N27" s="125"/>
      <c r="O27" s="125"/>
      <c r="P27" s="125"/>
      <c r="Q27" s="125"/>
    </row>
    <row r="28" spans="1:17" ht="12" customHeight="1" x14ac:dyDescent="0.25">
      <c r="A28" s="127" t="s">
        <v>257</v>
      </c>
      <c r="B28" s="125"/>
      <c r="C28" s="125"/>
      <c r="D28" s="125"/>
      <c r="E28" s="125"/>
      <c r="F28" s="125"/>
      <c r="G28" s="125"/>
      <c r="H28" s="125"/>
      <c r="I28" s="125"/>
      <c r="J28" s="125"/>
      <c r="K28" s="125"/>
      <c r="L28" s="125"/>
      <c r="M28" s="125"/>
      <c r="N28" s="125"/>
      <c r="O28" s="125"/>
      <c r="P28" s="125"/>
      <c r="Q28" s="125"/>
    </row>
    <row r="29" spans="1:17" ht="12" customHeight="1" x14ac:dyDescent="0.25">
      <c r="A29" s="127" t="s">
        <v>225</v>
      </c>
      <c r="B29" s="125"/>
      <c r="C29" s="125"/>
      <c r="D29" s="125"/>
      <c r="E29" s="125"/>
      <c r="F29" s="125"/>
      <c r="G29" s="125"/>
      <c r="H29" s="125"/>
      <c r="I29" s="125"/>
      <c r="J29" s="125"/>
      <c r="K29" s="125"/>
      <c r="L29" s="125"/>
      <c r="M29" s="125"/>
      <c r="N29" s="125"/>
      <c r="O29" s="125"/>
      <c r="P29" s="125"/>
      <c r="Q29" s="125"/>
    </row>
    <row r="30" spans="1:17" ht="12" customHeight="1" x14ac:dyDescent="0.25"/>
  </sheetData>
  <autoFilter ref="A6:A22"/>
  <mergeCells count="14">
    <mergeCell ref="A26:Q26"/>
    <mergeCell ref="A27:Q27"/>
    <mergeCell ref="A28:Q28"/>
    <mergeCell ref="A29:Q29"/>
    <mergeCell ref="A1:Q1"/>
    <mergeCell ref="A2:Q2"/>
    <mergeCell ref="A3:Q3"/>
    <mergeCell ref="A24:Q24"/>
    <mergeCell ref="A25:Q25"/>
    <mergeCell ref="A5:B5"/>
    <mergeCell ref="C5:E5"/>
    <mergeCell ref="G5:I5"/>
    <mergeCell ref="K5:M5"/>
    <mergeCell ref="O5:Q5"/>
  </mergeCells>
  <hyperlinks>
    <hyperlink ref="A2" location="'Table of contents'!A1" display="#'Table of contents'!A1"/>
    <hyperlink ref="A24" location="'General information'!A1" display="#'General information'!A1"/>
    <hyperlink ref="A25" r:id="rId1" display="https://www.aihw.gov.au/reports/mental-health-services/mhsa/specialised-mental-health-care/overnight-admitted-mental-health-related-care"/>
    <hyperlink ref="A26" r:id="rId2" display="https://www.aihw.gov.au/reports/mental-health-services/mhsa/specialised-mental-health-care/residential-mental-health-care-services"/>
    <hyperlink ref="A28" r:id="rId3" display="https://www.aihw.gov.au/reports/mental-health-services/mhsa/specialised-mental-health-care/community-mental-health-care-services"/>
  </hyperlinks>
  <pageMargins left="0.01" right="0.01"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zoomScaleNormal="100" workbookViewId="0">
      <pane ySplit="5" topLeftCell="A6" activePane="bottomLeft" state="frozen"/>
      <selection pane="bottomLeft"/>
    </sheetView>
  </sheetViews>
  <sheetFormatPr defaultColWidth="11.19921875" defaultRowHeight="11" customHeight="1" x14ac:dyDescent="0.25"/>
  <cols>
    <col min="1" max="1" width="10.69921875" bestFit="1" customWidth="1"/>
    <col min="2" max="2" width="30.69921875" bestFit="1" customWidth="1"/>
    <col min="3" max="11" width="10.69921875" bestFit="1" customWidth="1"/>
  </cols>
  <sheetData>
    <row r="1" spans="1:11" ht="15" customHeight="1" x14ac:dyDescent="0.25">
      <c r="A1" s="128" t="s">
        <v>0</v>
      </c>
      <c r="B1" s="125"/>
      <c r="C1" s="125"/>
      <c r="D1" s="125"/>
      <c r="E1" s="125"/>
      <c r="F1" s="125"/>
      <c r="G1" s="125"/>
      <c r="H1" s="125"/>
      <c r="I1" s="125"/>
      <c r="J1" s="125"/>
      <c r="K1" s="125"/>
    </row>
    <row r="2" spans="1:11" ht="12" customHeight="1" x14ac:dyDescent="0.3">
      <c r="A2" s="129" t="s">
        <v>168</v>
      </c>
      <c r="B2" s="125"/>
      <c r="C2" s="125"/>
      <c r="D2" s="125"/>
      <c r="E2" s="125"/>
      <c r="F2" s="125"/>
      <c r="G2" s="125"/>
      <c r="H2" s="125"/>
      <c r="I2" s="125"/>
      <c r="J2" s="125"/>
      <c r="K2" s="125"/>
    </row>
    <row r="3" spans="1:11" ht="30" customHeight="1" x14ac:dyDescent="0.3">
      <c r="A3" s="130" t="s">
        <v>258</v>
      </c>
      <c r="B3" s="125"/>
      <c r="C3" s="125"/>
      <c r="D3" s="125"/>
      <c r="E3" s="125"/>
      <c r="F3" s="125"/>
      <c r="G3" s="125"/>
      <c r="H3" s="125"/>
      <c r="I3" s="125"/>
      <c r="J3" s="125"/>
      <c r="K3" s="125"/>
    </row>
    <row r="4" spans="1:11" ht="10" customHeight="1" x14ac:dyDescent="0.25"/>
    <row r="5" spans="1:11" ht="12" customHeight="1" x14ac:dyDescent="0.25">
      <c r="A5" s="19" t="s">
        <v>259</v>
      </c>
      <c r="B5" s="19" t="s">
        <v>260</v>
      </c>
      <c r="C5" s="20" t="s">
        <v>170</v>
      </c>
      <c r="D5" s="20" t="s">
        <v>217</v>
      </c>
      <c r="E5" s="20" t="s">
        <v>172</v>
      </c>
      <c r="F5" s="20" t="s">
        <v>173</v>
      </c>
      <c r="G5" s="20" t="s">
        <v>174</v>
      </c>
      <c r="H5" s="20" t="s">
        <v>175</v>
      </c>
      <c r="I5" s="20" t="s">
        <v>176</v>
      </c>
      <c r="J5" s="20" t="s">
        <v>177</v>
      </c>
      <c r="K5" s="20" t="s">
        <v>178</v>
      </c>
    </row>
    <row r="6" spans="1:11" ht="12" customHeight="1" x14ac:dyDescent="0.25">
      <c r="A6" s="38" t="s">
        <v>261</v>
      </c>
      <c r="B6" s="39" t="s">
        <v>262</v>
      </c>
      <c r="C6" s="40">
        <v>47</v>
      </c>
      <c r="D6" s="40">
        <v>29</v>
      </c>
      <c r="E6" s="40">
        <v>20</v>
      </c>
      <c r="F6" s="40">
        <v>35</v>
      </c>
      <c r="G6" s="40">
        <v>21</v>
      </c>
      <c r="H6" s="40">
        <v>11</v>
      </c>
      <c r="I6" s="40">
        <v>3</v>
      </c>
      <c r="J6" s="40">
        <v>4</v>
      </c>
      <c r="K6" s="40">
        <v>170</v>
      </c>
    </row>
    <row r="7" spans="1:11" ht="12" customHeight="1" x14ac:dyDescent="0.25">
      <c r="A7" s="41" t="s">
        <v>261</v>
      </c>
      <c r="B7" s="42" t="s">
        <v>263</v>
      </c>
      <c r="C7" s="29">
        <v>24</v>
      </c>
      <c r="D7" s="29">
        <v>17</v>
      </c>
      <c r="E7" s="29">
        <v>14</v>
      </c>
      <c r="F7" s="29">
        <v>3</v>
      </c>
      <c r="G7" s="29">
        <v>13</v>
      </c>
      <c r="H7" s="29">
        <v>3</v>
      </c>
      <c r="I7" s="29">
        <v>1</v>
      </c>
      <c r="J7" s="29">
        <v>2</v>
      </c>
      <c r="K7" s="29">
        <v>77</v>
      </c>
    </row>
    <row r="8" spans="1:11" ht="12" customHeight="1" x14ac:dyDescent="0.25">
      <c r="A8" s="41" t="s">
        <v>261</v>
      </c>
      <c r="B8" s="42" t="s">
        <v>264</v>
      </c>
      <c r="C8" s="29">
        <v>5</v>
      </c>
      <c r="D8" s="29">
        <v>16</v>
      </c>
      <c r="E8" s="29">
        <v>9</v>
      </c>
      <c r="F8" s="29">
        <v>1</v>
      </c>
      <c r="G8" s="29">
        <v>12</v>
      </c>
      <c r="H8" s="29">
        <v>3</v>
      </c>
      <c r="I8" s="29">
        <v>0</v>
      </c>
      <c r="J8" s="29">
        <v>0</v>
      </c>
      <c r="K8" s="29">
        <v>46</v>
      </c>
    </row>
    <row r="9" spans="1:11" ht="12" customHeight="1" x14ac:dyDescent="0.25">
      <c r="A9" s="41" t="s">
        <v>265</v>
      </c>
      <c r="B9" s="42" t="s">
        <v>266</v>
      </c>
      <c r="C9" s="29" t="s">
        <v>267</v>
      </c>
      <c r="D9" s="29" t="s">
        <v>267</v>
      </c>
      <c r="E9" s="29" t="s">
        <v>267</v>
      </c>
      <c r="F9" s="29" t="s">
        <v>267</v>
      </c>
      <c r="G9" s="29" t="s">
        <v>267</v>
      </c>
      <c r="H9" s="29" t="s">
        <v>267</v>
      </c>
      <c r="I9" s="29" t="s">
        <v>267</v>
      </c>
      <c r="J9" s="29" t="s">
        <v>267</v>
      </c>
      <c r="K9" s="29" t="s">
        <v>267</v>
      </c>
    </row>
    <row r="10" spans="1:11" ht="12" customHeight="1" x14ac:dyDescent="0.25">
      <c r="A10" s="41" t="s">
        <v>268</v>
      </c>
      <c r="B10" s="42" t="s">
        <v>263</v>
      </c>
      <c r="C10" s="43">
        <v>51.1</v>
      </c>
      <c r="D10" s="43">
        <v>58.6</v>
      </c>
      <c r="E10" s="43">
        <v>70</v>
      </c>
      <c r="F10" s="43">
        <v>8.6</v>
      </c>
      <c r="G10" s="43">
        <v>61.9</v>
      </c>
      <c r="H10" s="43">
        <v>27.3</v>
      </c>
      <c r="I10" s="43">
        <v>33.299999999999997</v>
      </c>
      <c r="J10" s="43">
        <v>50</v>
      </c>
      <c r="K10" s="43">
        <v>45.3</v>
      </c>
    </row>
    <row r="11" spans="1:11" ht="12" customHeight="1" x14ac:dyDescent="0.25">
      <c r="A11" s="44" t="s">
        <v>268</v>
      </c>
      <c r="B11" s="45" t="s">
        <v>264</v>
      </c>
      <c r="C11" s="46">
        <v>10.6</v>
      </c>
      <c r="D11" s="46">
        <v>55.2</v>
      </c>
      <c r="E11" s="46">
        <v>45</v>
      </c>
      <c r="F11" s="46">
        <v>2.9</v>
      </c>
      <c r="G11" s="46">
        <v>57.1</v>
      </c>
      <c r="H11" s="46">
        <v>27.3</v>
      </c>
      <c r="I11" s="46">
        <v>0</v>
      </c>
      <c r="J11" s="46">
        <v>0</v>
      </c>
      <c r="K11" s="46">
        <v>27.1</v>
      </c>
    </row>
    <row r="12" spans="1:11" ht="12" customHeight="1" x14ac:dyDescent="0.25"/>
    <row r="13" spans="1:11" ht="12" customHeight="1" x14ac:dyDescent="0.25">
      <c r="A13" s="127" t="s">
        <v>253</v>
      </c>
      <c r="B13" s="125"/>
      <c r="C13" s="125"/>
      <c r="D13" s="125"/>
      <c r="E13" s="125"/>
      <c r="F13" s="125"/>
      <c r="G13" s="125"/>
      <c r="H13" s="125"/>
      <c r="I13" s="125"/>
      <c r="J13" s="125"/>
      <c r="K13" s="125"/>
    </row>
    <row r="14" spans="1:11" ht="12" customHeight="1" x14ac:dyDescent="0.25">
      <c r="A14" s="127" t="s">
        <v>269</v>
      </c>
      <c r="B14" s="125"/>
      <c r="C14" s="125"/>
      <c r="D14" s="125"/>
      <c r="E14" s="125"/>
      <c r="F14" s="125"/>
      <c r="G14" s="125"/>
      <c r="H14" s="125"/>
      <c r="I14" s="125"/>
      <c r="J14" s="125"/>
      <c r="K14" s="125"/>
    </row>
    <row r="15" spans="1:11" ht="12" customHeight="1" x14ac:dyDescent="0.25"/>
  </sheetData>
  <autoFilter ref="A5:B11"/>
  <mergeCells count="5">
    <mergeCell ref="A1:K1"/>
    <mergeCell ref="A2:K2"/>
    <mergeCell ref="A3:K3"/>
    <mergeCell ref="A13:K13"/>
    <mergeCell ref="A14:K14"/>
  </mergeCells>
  <hyperlinks>
    <hyperlink ref="A2" location="'Table of contents'!A1" display="#'Table of contents'!A1"/>
    <hyperlink ref="A13" location="'General information'!A1" display="#'General information'!A1"/>
  </hyperlinks>
  <pageMargins left="0.01" right="0.01"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zoomScaleNormal="100" workbookViewId="0">
      <pane ySplit="5" topLeftCell="A6" activePane="bottomLeft" state="frozen"/>
      <selection pane="bottomLeft"/>
    </sheetView>
  </sheetViews>
  <sheetFormatPr defaultColWidth="11.19921875" defaultRowHeight="11" customHeight="1" x14ac:dyDescent="0.25"/>
  <cols>
    <col min="1" max="1" width="20.69921875" bestFit="1" customWidth="1"/>
    <col min="2" max="2" width="10.69921875" bestFit="1" customWidth="1"/>
    <col min="3" max="3" width="35.69921875" bestFit="1" customWidth="1"/>
    <col min="4" max="23" width="9.69921875" bestFit="1" customWidth="1"/>
    <col min="24" max="24" width="16.69921875" bestFit="1" customWidth="1"/>
  </cols>
  <sheetData>
    <row r="1" spans="1:24" ht="15" customHeight="1" x14ac:dyDescent="0.25">
      <c r="A1" s="128" t="s">
        <v>0</v>
      </c>
      <c r="B1" s="125"/>
      <c r="C1" s="125"/>
      <c r="D1" s="125"/>
      <c r="E1" s="125"/>
      <c r="F1" s="125"/>
      <c r="G1" s="125"/>
      <c r="H1" s="125"/>
      <c r="I1" s="125"/>
      <c r="J1" s="125"/>
      <c r="K1" s="125"/>
      <c r="L1" s="125"/>
      <c r="M1" s="125"/>
      <c r="N1" s="125"/>
      <c r="O1" s="125"/>
      <c r="P1" s="125"/>
      <c r="Q1" s="125"/>
      <c r="R1" s="125"/>
      <c r="S1" s="125"/>
      <c r="T1" s="125"/>
      <c r="U1" s="125"/>
      <c r="V1" s="125"/>
      <c r="W1" s="125"/>
      <c r="X1" s="125"/>
    </row>
    <row r="2" spans="1:24" ht="12" customHeight="1" x14ac:dyDescent="0.3">
      <c r="A2" s="129" t="s">
        <v>168</v>
      </c>
      <c r="B2" s="125"/>
      <c r="C2" s="125"/>
      <c r="D2" s="125"/>
      <c r="E2" s="125"/>
      <c r="F2" s="125"/>
      <c r="G2" s="125"/>
      <c r="H2" s="125"/>
      <c r="I2" s="125"/>
      <c r="J2" s="125"/>
      <c r="K2" s="125"/>
      <c r="L2" s="125"/>
      <c r="M2" s="125"/>
      <c r="N2" s="125"/>
      <c r="O2" s="125"/>
      <c r="P2" s="125"/>
      <c r="Q2" s="125"/>
      <c r="R2" s="125"/>
      <c r="S2" s="125"/>
      <c r="T2" s="125"/>
      <c r="U2" s="125"/>
      <c r="V2" s="125"/>
      <c r="W2" s="125"/>
      <c r="X2" s="125"/>
    </row>
    <row r="3" spans="1:24" ht="30" customHeight="1" x14ac:dyDescent="0.3">
      <c r="A3" s="130" t="s">
        <v>270</v>
      </c>
      <c r="B3" s="125"/>
      <c r="C3" s="125"/>
      <c r="D3" s="125"/>
      <c r="E3" s="125"/>
      <c r="F3" s="125"/>
      <c r="G3" s="125"/>
      <c r="H3" s="125"/>
      <c r="I3" s="125"/>
      <c r="J3" s="125"/>
      <c r="K3" s="125"/>
      <c r="L3" s="125"/>
      <c r="M3" s="125"/>
      <c r="N3" s="125"/>
      <c r="O3" s="125"/>
      <c r="P3" s="125"/>
      <c r="Q3" s="125"/>
      <c r="R3" s="125"/>
      <c r="S3" s="125"/>
      <c r="T3" s="125"/>
      <c r="U3" s="125"/>
      <c r="V3" s="125"/>
      <c r="W3" s="125"/>
      <c r="X3" s="125"/>
    </row>
    <row r="4" spans="1:24" ht="10" customHeight="1" x14ac:dyDescent="0.25"/>
    <row r="5" spans="1:24" ht="36" customHeight="1" x14ac:dyDescent="0.25">
      <c r="A5" s="19" t="s">
        <v>271</v>
      </c>
      <c r="B5" s="19" t="s">
        <v>259</v>
      </c>
      <c r="C5" s="19" t="s">
        <v>272</v>
      </c>
      <c r="D5" s="20" t="s">
        <v>273</v>
      </c>
      <c r="E5" s="20" t="s">
        <v>274</v>
      </c>
      <c r="F5" s="20" t="s">
        <v>275</v>
      </c>
      <c r="G5" s="20" t="s">
        <v>276</v>
      </c>
      <c r="H5" s="20" t="s">
        <v>277</v>
      </c>
      <c r="I5" s="20" t="s">
        <v>278</v>
      </c>
      <c r="J5" s="20" t="s">
        <v>279</v>
      </c>
      <c r="K5" s="20" t="s">
        <v>195</v>
      </c>
      <c r="L5" s="20" t="s">
        <v>196</v>
      </c>
      <c r="M5" s="20" t="s">
        <v>197</v>
      </c>
      <c r="N5" s="20" t="s">
        <v>198</v>
      </c>
      <c r="O5" s="20" t="s">
        <v>199</v>
      </c>
      <c r="P5" s="20" t="s">
        <v>200</v>
      </c>
      <c r="Q5" s="20" t="s">
        <v>201</v>
      </c>
      <c r="R5" s="20" t="s">
        <v>138</v>
      </c>
      <c r="S5" s="20" t="s">
        <v>202</v>
      </c>
      <c r="T5" s="20" t="s">
        <v>203</v>
      </c>
      <c r="U5" s="20" t="s">
        <v>204</v>
      </c>
      <c r="V5" s="20" t="s">
        <v>163</v>
      </c>
      <c r="W5" s="20" t="s">
        <v>205</v>
      </c>
      <c r="X5" s="25" t="s">
        <v>280</v>
      </c>
    </row>
    <row r="6" spans="1:24" ht="12" customHeight="1" x14ac:dyDescent="0.25">
      <c r="A6" s="47" t="s">
        <v>281</v>
      </c>
      <c r="B6" s="41" t="s">
        <v>261</v>
      </c>
      <c r="C6" s="48" t="s">
        <v>282</v>
      </c>
      <c r="D6" s="40">
        <v>209</v>
      </c>
      <c r="E6" s="40">
        <v>224</v>
      </c>
      <c r="F6" s="40">
        <v>237</v>
      </c>
      <c r="G6" s="40">
        <v>243</v>
      </c>
      <c r="H6" s="40">
        <v>251</v>
      </c>
      <c r="I6" s="40">
        <v>252</v>
      </c>
      <c r="J6" s="40">
        <v>246</v>
      </c>
      <c r="K6" s="40">
        <v>229</v>
      </c>
      <c r="L6" s="40">
        <v>230</v>
      </c>
      <c r="M6" s="40">
        <v>221</v>
      </c>
      <c r="N6" s="40">
        <v>208</v>
      </c>
      <c r="O6" s="40">
        <v>210</v>
      </c>
      <c r="P6" s="40">
        <v>208</v>
      </c>
      <c r="Q6" s="40">
        <v>203</v>
      </c>
      <c r="R6" s="40">
        <v>206</v>
      </c>
      <c r="S6" s="40">
        <v>174</v>
      </c>
      <c r="T6" s="40">
        <v>171</v>
      </c>
      <c r="U6" s="40">
        <v>170</v>
      </c>
      <c r="V6" s="40">
        <v>170</v>
      </c>
      <c r="W6" s="40">
        <v>170</v>
      </c>
      <c r="X6" s="49">
        <v>-0.6</v>
      </c>
    </row>
    <row r="7" spans="1:24" ht="12" customHeight="1" x14ac:dyDescent="0.25">
      <c r="A7" s="47" t="s">
        <v>281</v>
      </c>
      <c r="B7" s="41" t="s">
        <v>261</v>
      </c>
      <c r="C7" s="50" t="s">
        <v>283</v>
      </c>
      <c r="D7" s="29">
        <v>69</v>
      </c>
      <c r="E7" s="29">
        <v>99</v>
      </c>
      <c r="F7" s="29">
        <v>112</v>
      </c>
      <c r="G7" s="29">
        <v>81</v>
      </c>
      <c r="H7" s="29">
        <v>84</v>
      </c>
      <c r="I7" s="29">
        <v>85</v>
      </c>
      <c r="J7" s="29">
        <v>73</v>
      </c>
      <c r="K7" s="29">
        <v>69</v>
      </c>
      <c r="L7" s="29">
        <v>74</v>
      </c>
      <c r="M7" s="29">
        <v>86</v>
      </c>
      <c r="N7" s="29">
        <v>90</v>
      </c>
      <c r="O7" s="29">
        <v>95</v>
      </c>
      <c r="P7" s="29">
        <v>97</v>
      </c>
      <c r="Q7" s="29">
        <v>100</v>
      </c>
      <c r="R7" s="29">
        <v>86</v>
      </c>
      <c r="S7" s="29">
        <v>70</v>
      </c>
      <c r="T7" s="29">
        <v>73</v>
      </c>
      <c r="U7" s="29">
        <v>79</v>
      </c>
      <c r="V7" s="29">
        <v>76</v>
      </c>
      <c r="W7" s="29">
        <v>77</v>
      </c>
      <c r="X7" s="26" t="s">
        <v>284</v>
      </c>
    </row>
    <row r="8" spans="1:24" ht="12" customHeight="1" x14ac:dyDescent="0.25">
      <c r="A8" s="47" t="s">
        <v>281</v>
      </c>
      <c r="B8" s="41" t="s">
        <v>261</v>
      </c>
      <c r="C8" s="50" t="s">
        <v>285</v>
      </c>
      <c r="D8" s="29">
        <v>13</v>
      </c>
      <c r="E8" s="29">
        <v>24</v>
      </c>
      <c r="F8" s="29">
        <v>35</v>
      </c>
      <c r="G8" s="29">
        <v>31</v>
      </c>
      <c r="H8" s="29">
        <v>22</v>
      </c>
      <c r="I8" s="29">
        <v>33</v>
      </c>
      <c r="J8" s="29">
        <v>38</v>
      </c>
      <c r="K8" s="29">
        <v>24</v>
      </c>
      <c r="L8" s="29">
        <v>42</v>
      </c>
      <c r="M8" s="29">
        <v>55</v>
      </c>
      <c r="N8" s="29">
        <v>57</v>
      </c>
      <c r="O8" s="29">
        <v>65</v>
      </c>
      <c r="P8" s="29">
        <v>69</v>
      </c>
      <c r="Q8" s="29">
        <v>65</v>
      </c>
      <c r="R8" s="29">
        <v>57</v>
      </c>
      <c r="S8" s="29">
        <v>38</v>
      </c>
      <c r="T8" s="29">
        <v>37</v>
      </c>
      <c r="U8" s="29">
        <v>42</v>
      </c>
      <c r="V8" s="29">
        <v>46</v>
      </c>
      <c r="W8" s="29">
        <v>46</v>
      </c>
      <c r="X8" s="26" t="s">
        <v>284</v>
      </c>
    </row>
    <row r="9" spans="1:24" ht="12" customHeight="1" x14ac:dyDescent="0.25">
      <c r="A9" s="47" t="s">
        <v>281</v>
      </c>
      <c r="B9" s="41" t="s">
        <v>265</v>
      </c>
      <c r="C9" s="50" t="s">
        <v>286</v>
      </c>
      <c r="D9" s="29" t="s">
        <v>267</v>
      </c>
      <c r="E9" s="29" t="s">
        <v>267</v>
      </c>
      <c r="F9" s="29" t="s">
        <v>267</v>
      </c>
      <c r="G9" s="29" t="s">
        <v>267</v>
      </c>
      <c r="H9" s="29" t="s">
        <v>267</v>
      </c>
      <c r="I9" s="29" t="s">
        <v>267</v>
      </c>
      <c r="J9" s="29" t="s">
        <v>267</v>
      </c>
      <c r="K9" s="29" t="s">
        <v>267</v>
      </c>
      <c r="L9" s="29" t="s">
        <v>267</v>
      </c>
      <c r="M9" s="29" t="s">
        <v>267</v>
      </c>
      <c r="N9" s="29" t="s">
        <v>267</v>
      </c>
      <c r="O9" s="29" t="s">
        <v>267</v>
      </c>
      <c r="P9" s="29" t="s">
        <v>267</v>
      </c>
      <c r="Q9" s="29" t="s">
        <v>267</v>
      </c>
      <c r="R9" s="29" t="s">
        <v>267</v>
      </c>
      <c r="S9" s="29" t="s">
        <v>267</v>
      </c>
      <c r="T9" s="29" t="s">
        <v>267</v>
      </c>
      <c r="U9" s="29" t="s">
        <v>267</v>
      </c>
      <c r="V9" s="29" t="s">
        <v>267</v>
      </c>
      <c r="W9" s="29" t="s">
        <v>267</v>
      </c>
      <c r="X9" s="26" t="s">
        <v>267</v>
      </c>
    </row>
    <row r="10" spans="1:24" ht="12" customHeight="1" x14ac:dyDescent="0.25">
      <c r="A10" s="47" t="s">
        <v>281</v>
      </c>
      <c r="B10" s="41" t="s">
        <v>287</v>
      </c>
      <c r="C10" s="50" t="s">
        <v>283</v>
      </c>
      <c r="D10" s="43">
        <v>33</v>
      </c>
      <c r="E10" s="43">
        <v>44.2</v>
      </c>
      <c r="F10" s="43">
        <v>47.3</v>
      </c>
      <c r="G10" s="43">
        <v>33.299999999999997</v>
      </c>
      <c r="H10" s="43">
        <v>33.5</v>
      </c>
      <c r="I10" s="43">
        <v>33.700000000000003</v>
      </c>
      <c r="J10" s="43">
        <v>29.7</v>
      </c>
      <c r="K10" s="43">
        <v>30.1</v>
      </c>
      <c r="L10" s="43">
        <v>32.200000000000003</v>
      </c>
      <c r="M10" s="43">
        <v>38.9</v>
      </c>
      <c r="N10" s="43">
        <v>43.3</v>
      </c>
      <c r="O10" s="43">
        <v>45.2</v>
      </c>
      <c r="P10" s="43">
        <v>46.6</v>
      </c>
      <c r="Q10" s="43">
        <v>49.3</v>
      </c>
      <c r="R10" s="43">
        <v>41.7</v>
      </c>
      <c r="S10" s="43">
        <v>40.200000000000003</v>
      </c>
      <c r="T10" s="43">
        <v>42.7</v>
      </c>
      <c r="U10" s="43">
        <v>46.5</v>
      </c>
      <c r="V10" s="43">
        <v>44.7</v>
      </c>
      <c r="W10" s="43">
        <v>45.3</v>
      </c>
      <c r="X10" s="26">
        <v>3</v>
      </c>
    </row>
    <row r="11" spans="1:24" ht="12" customHeight="1" x14ac:dyDescent="0.25">
      <c r="A11" s="47" t="s">
        <v>281</v>
      </c>
      <c r="B11" s="41" t="s">
        <v>287</v>
      </c>
      <c r="C11" s="50" t="s">
        <v>285</v>
      </c>
      <c r="D11" s="43">
        <v>6.2</v>
      </c>
      <c r="E11" s="43">
        <v>10.7</v>
      </c>
      <c r="F11" s="43">
        <v>14.8</v>
      </c>
      <c r="G11" s="43">
        <v>12.8</v>
      </c>
      <c r="H11" s="43">
        <v>8.8000000000000007</v>
      </c>
      <c r="I11" s="43">
        <v>13.1</v>
      </c>
      <c r="J11" s="43">
        <v>15.4</v>
      </c>
      <c r="K11" s="43">
        <v>10.5</v>
      </c>
      <c r="L11" s="43">
        <v>18.3</v>
      </c>
      <c r="M11" s="43">
        <v>24.9</v>
      </c>
      <c r="N11" s="43">
        <v>27.4</v>
      </c>
      <c r="O11" s="43">
        <v>31</v>
      </c>
      <c r="P11" s="43">
        <v>33.200000000000003</v>
      </c>
      <c r="Q11" s="43">
        <v>32</v>
      </c>
      <c r="R11" s="43">
        <v>27.7</v>
      </c>
      <c r="S11" s="43">
        <v>21.8</v>
      </c>
      <c r="T11" s="43">
        <v>21.6</v>
      </c>
      <c r="U11" s="43">
        <v>24.7</v>
      </c>
      <c r="V11" s="43">
        <v>27.1</v>
      </c>
      <c r="W11" s="43">
        <v>27.1</v>
      </c>
      <c r="X11" s="26">
        <v>5.5</v>
      </c>
    </row>
    <row r="12" spans="1:24" ht="12" customHeight="1" x14ac:dyDescent="0.25">
      <c r="A12" s="47" t="s">
        <v>288</v>
      </c>
      <c r="B12" s="41" t="s">
        <v>265</v>
      </c>
      <c r="C12" s="50" t="s">
        <v>286</v>
      </c>
      <c r="D12" s="29" t="s">
        <v>267</v>
      </c>
      <c r="E12" s="29" t="s">
        <v>267</v>
      </c>
      <c r="F12" s="29" t="s">
        <v>267</v>
      </c>
      <c r="G12" s="29" t="s">
        <v>267</v>
      </c>
      <c r="H12" s="29" t="s">
        <v>267</v>
      </c>
      <c r="I12" s="29" t="s">
        <v>267</v>
      </c>
      <c r="J12" s="29" t="s">
        <v>267</v>
      </c>
      <c r="K12" s="29" t="s">
        <v>267</v>
      </c>
      <c r="L12" s="29" t="s">
        <v>267</v>
      </c>
      <c r="M12" s="29" t="s">
        <v>267</v>
      </c>
      <c r="N12" s="29" t="s">
        <v>267</v>
      </c>
      <c r="O12" s="29" t="s">
        <v>267</v>
      </c>
      <c r="P12" s="29" t="s">
        <v>267</v>
      </c>
      <c r="Q12" s="29" t="s">
        <v>267</v>
      </c>
      <c r="R12" s="29" t="s">
        <v>267</v>
      </c>
      <c r="S12" s="29" t="s">
        <v>267</v>
      </c>
      <c r="T12" s="29" t="s">
        <v>267</v>
      </c>
      <c r="U12" s="29" t="s">
        <v>267</v>
      </c>
      <c r="V12" s="29" t="s">
        <v>267</v>
      </c>
      <c r="W12" s="29" t="s">
        <v>267</v>
      </c>
      <c r="X12" s="26" t="s">
        <v>267</v>
      </c>
    </row>
    <row r="13" spans="1:24" ht="12" customHeight="1" x14ac:dyDescent="0.25">
      <c r="A13" s="11" t="s">
        <v>289</v>
      </c>
      <c r="B13" s="41" t="s">
        <v>261</v>
      </c>
      <c r="C13" s="48" t="s">
        <v>282</v>
      </c>
      <c r="D13" s="40">
        <v>93</v>
      </c>
      <c r="E13" s="40">
        <v>98</v>
      </c>
      <c r="F13" s="40">
        <v>97</v>
      </c>
      <c r="G13" s="40">
        <v>94</v>
      </c>
      <c r="H13" s="40">
        <v>97</v>
      </c>
      <c r="I13" s="40">
        <v>97</v>
      </c>
      <c r="J13" s="40">
        <v>91</v>
      </c>
      <c r="K13" s="40">
        <v>89</v>
      </c>
      <c r="L13" s="40">
        <v>88</v>
      </c>
      <c r="M13" s="40">
        <v>90</v>
      </c>
      <c r="N13" s="40">
        <v>86</v>
      </c>
      <c r="O13" s="40">
        <v>87</v>
      </c>
      <c r="P13" s="40">
        <v>86</v>
      </c>
      <c r="Q13" s="40">
        <v>84</v>
      </c>
      <c r="R13" s="40">
        <v>82</v>
      </c>
      <c r="S13" s="40">
        <v>49</v>
      </c>
      <c r="T13" s="40">
        <v>48</v>
      </c>
      <c r="U13" s="40">
        <v>48</v>
      </c>
      <c r="V13" s="40">
        <v>48</v>
      </c>
      <c r="W13" s="40">
        <v>47</v>
      </c>
      <c r="X13" s="49">
        <v>-1</v>
      </c>
    </row>
    <row r="14" spans="1:24" ht="12" customHeight="1" x14ac:dyDescent="0.25">
      <c r="A14" s="11" t="s">
        <v>289</v>
      </c>
      <c r="B14" s="41" t="s">
        <v>261</v>
      </c>
      <c r="C14" s="50" t="s">
        <v>283</v>
      </c>
      <c r="D14" s="29">
        <v>43</v>
      </c>
      <c r="E14" s="29">
        <v>66</v>
      </c>
      <c r="F14" s="29">
        <v>63</v>
      </c>
      <c r="G14" s="29">
        <v>47</v>
      </c>
      <c r="H14" s="29">
        <v>44</v>
      </c>
      <c r="I14" s="29">
        <v>39</v>
      </c>
      <c r="J14" s="29">
        <v>32</v>
      </c>
      <c r="K14" s="29">
        <v>34</v>
      </c>
      <c r="L14" s="29">
        <v>39</v>
      </c>
      <c r="M14" s="29">
        <v>44</v>
      </c>
      <c r="N14" s="29">
        <v>41</v>
      </c>
      <c r="O14" s="29">
        <v>45</v>
      </c>
      <c r="P14" s="29">
        <v>45</v>
      </c>
      <c r="Q14" s="29">
        <v>48</v>
      </c>
      <c r="R14" s="29">
        <v>42</v>
      </c>
      <c r="S14" s="29">
        <v>26</v>
      </c>
      <c r="T14" s="29">
        <v>26</v>
      </c>
      <c r="U14" s="29">
        <v>24</v>
      </c>
      <c r="V14" s="29">
        <v>27</v>
      </c>
      <c r="W14" s="29">
        <v>24</v>
      </c>
      <c r="X14" s="26" t="s">
        <v>284</v>
      </c>
    </row>
    <row r="15" spans="1:24" ht="12" customHeight="1" x14ac:dyDescent="0.25">
      <c r="A15" s="11" t="s">
        <v>289</v>
      </c>
      <c r="B15" s="41" t="s">
        <v>261</v>
      </c>
      <c r="C15" s="50" t="s">
        <v>285</v>
      </c>
      <c r="D15" s="29">
        <v>2</v>
      </c>
      <c r="E15" s="29">
        <v>12</v>
      </c>
      <c r="F15" s="29">
        <v>9</v>
      </c>
      <c r="G15" s="29">
        <v>14</v>
      </c>
      <c r="H15" s="29">
        <v>8</v>
      </c>
      <c r="I15" s="29">
        <v>15</v>
      </c>
      <c r="J15" s="29">
        <v>15</v>
      </c>
      <c r="K15" s="29">
        <v>6</v>
      </c>
      <c r="L15" s="29">
        <v>22</v>
      </c>
      <c r="M15" s="29">
        <v>26</v>
      </c>
      <c r="N15" s="29">
        <v>26</v>
      </c>
      <c r="O15" s="29">
        <v>30</v>
      </c>
      <c r="P15" s="29">
        <v>30</v>
      </c>
      <c r="Q15" s="29">
        <v>26</v>
      </c>
      <c r="R15" s="29">
        <v>25</v>
      </c>
      <c r="S15" s="29">
        <v>7</v>
      </c>
      <c r="T15" s="29">
        <v>6</v>
      </c>
      <c r="U15" s="29">
        <v>6</v>
      </c>
      <c r="V15" s="29">
        <v>8</v>
      </c>
      <c r="W15" s="29">
        <v>5</v>
      </c>
      <c r="X15" s="26" t="s">
        <v>284</v>
      </c>
    </row>
    <row r="16" spans="1:24" ht="12" customHeight="1" x14ac:dyDescent="0.25">
      <c r="A16" s="11" t="s">
        <v>289</v>
      </c>
      <c r="B16" s="41" t="s">
        <v>265</v>
      </c>
      <c r="C16" s="50" t="s">
        <v>286</v>
      </c>
      <c r="D16" s="29" t="s">
        <v>267</v>
      </c>
      <c r="E16" s="29" t="s">
        <v>267</v>
      </c>
      <c r="F16" s="29" t="s">
        <v>267</v>
      </c>
      <c r="G16" s="29" t="s">
        <v>267</v>
      </c>
      <c r="H16" s="29" t="s">
        <v>267</v>
      </c>
      <c r="I16" s="29" t="s">
        <v>267</v>
      </c>
      <c r="J16" s="29" t="s">
        <v>267</v>
      </c>
      <c r="K16" s="29" t="s">
        <v>267</v>
      </c>
      <c r="L16" s="29" t="s">
        <v>267</v>
      </c>
      <c r="M16" s="29" t="s">
        <v>267</v>
      </c>
      <c r="N16" s="29" t="s">
        <v>267</v>
      </c>
      <c r="O16" s="29" t="s">
        <v>267</v>
      </c>
      <c r="P16" s="29" t="s">
        <v>267</v>
      </c>
      <c r="Q16" s="29" t="s">
        <v>267</v>
      </c>
      <c r="R16" s="29" t="s">
        <v>267</v>
      </c>
      <c r="S16" s="29" t="s">
        <v>267</v>
      </c>
      <c r="T16" s="29" t="s">
        <v>267</v>
      </c>
      <c r="U16" s="29" t="s">
        <v>267</v>
      </c>
      <c r="V16" s="29" t="s">
        <v>267</v>
      </c>
      <c r="W16" s="29" t="s">
        <v>267</v>
      </c>
      <c r="X16" s="26" t="s">
        <v>267</v>
      </c>
    </row>
    <row r="17" spans="1:24" ht="12" customHeight="1" x14ac:dyDescent="0.25">
      <c r="A17" s="11" t="s">
        <v>289</v>
      </c>
      <c r="B17" s="41" t="s">
        <v>287</v>
      </c>
      <c r="C17" s="50" t="s">
        <v>283</v>
      </c>
      <c r="D17" s="43">
        <v>46.2</v>
      </c>
      <c r="E17" s="43">
        <v>67.3</v>
      </c>
      <c r="F17" s="43">
        <v>64.900000000000006</v>
      </c>
      <c r="G17" s="43">
        <v>50</v>
      </c>
      <c r="H17" s="43">
        <v>45.4</v>
      </c>
      <c r="I17" s="43">
        <v>40.200000000000003</v>
      </c>
      <c r="J17" s="43">
        <v>35.200000000000003</v>
      </c>
      <c r="K17" s="43">
        <v>38.200000000000003</v>
      </c>
      <c r="L17" s="43">
        <v>44.3</v>
      </c>
      <c r="M17" s="43">
        <v>48.9</v>
      </c>
      <c r="N17" s="43">
        <v>47.7</v>
      </c>
      <c r="O17" s="43">
        <v>51.7</v>
      </c>
      <c r="P17" s="43">
        <v>52.3</v>
      </c>
      <c r="Q17" s="43">
        <v>57.1</v>
      </c>
      <c r="R17" s="43">
        <v>51.2</v>
      </c>
      <c r="S17" s="43">
        <v>53.1</v>
      </c>
      <c r="T17" s="43">
        <v>54.2</v>
      </c>
      <c r="U17" s="43">
        <v>50</v>
      </c>
      <c r="V17" s="43">
        <v>56.3</v>
      </c>
      <c r="W17" s="43">
        <v>51.1</v>
      </c>
      <c r="X17" s="26">
        <v>-1</v>
      </c>
    </row>
    <row r="18" spans="1:24" ht="12" customHeight="1" x14ac:dyDescent="0.25">
      <c r="A18" s="11" t="s">
        <v>289</v>
      </c>
      <c r="B18" s="41" t="s">
        <v>287</v>
      </c>
      <c r="C18" s="50" t="s">
        <v>285</v>
      </c>
      <c r="D18" s="43">
        <v>2.2000000000000002</v>
      </c>
      <c r="E18" s="43">
        <v>12.2</v>
      </c>
      <c r="F18" s="43">
        <v>9.3000000000000007</v>
      </c>
      <c r="G18" s="43">
        <v>14.9</v>
      </c>
      <c r="H18" s="43">
        <v>8.1999999999999993</v>
      </c>
      <c r="I18" s="43">
        <v>15.5</v>
      </c>
      <c r="J18" s="43">
        <v>16.5</v>
      </c>
      <c r="K18" s="43">
        <v>6.7</v>
      </c>
      <c r="L18" s="43">
        <v>25</v>
      </c>
      <c r="M18" s="43">
        <v>28.9</v>
      </c>
      <c r="N18" s="43">
        <v>30.2</v>
      </c>
      <c r="O18" s="43">
        <v>34.5</v>
      </c>
      <c r="P18" s="43">
        <v>34.9</v>
      </c>
      <c r="Q18" s="43">
        <v>31</v>
      </c>
      <c r="R18" s="43">
        <v>30.5</v>
      </c>
      <c r="S18" s="43">
        <v>14.3</v>
      </c>
      <c r="T18" s="43">
        <v>12.5</v>
      </c>
      <c r="U18" s="43">
        <v>12.5</v>
      </c>
      <c r="V18" s="43">
        <v>16.7</v>
      </c>
      <c r="W18" s="43">
        <v>10.6</v>
      </c>
      <c r="X18" s="26">
        <v>-7.1</v>
      </c>
    </row>
    <row r="19" spans="1:24" ht="12" customHeight="1" x14ac:dyDescent="0.25">
      <c r="A19" s="47" t="s">
        <v>288</v>
      </c>
      <c r="B19" s="41" t="s">
        <v>265</v>
      </c>
      <c r="C19" s="50" t="s">
        <v>286</v>
      </c>
      <c r="D19" s="29" t="s">
        <v>267</v>
      </c>
      <c r="E19" s="29" t="s">
        <v>267</v>
      </c>
      <c r="F19" s="29" t="s">
        <v>267</v>
      </c>
      <c r="G19" s="29" t="s">
        <v>267</v>
      </c>
      <c r="H19" s="29" t="s">
        <v>267</v>
      </c>
      <c r="I19" s="29" t="s">
        <v>267</v>
      </c>
      <c r="J19" s="29" t="s">
        <v>267</v>
      </c>
      <c r="K19" s="29" t="s">
        <v>267</v>
      </c>
      <c r="L19" s="29" t="s">
        <v>267</v>
      </c>
      <c r="M19" s="29" t="s">
        <v>267</v>
      </c>
      <c r="N19" s="29" t="s">
        <v>267</v>
      </c>
      <c r="O19" s="29" t="s">
        <v>267</v>
      </c>
      <c r="P19" s="29" t="s">
        <v>267</v>
      </c>
      <c r="Q19" s="29" t="s">
        <v>267</v>
      </c>
      <c r="R19" s="29" t="s">
        <v>267</v>
      </c>
      <c r="S19" s="29" t="s">
        <v>267</v>
      </c>
      <c r="T19" s="29" t="s">
        <v>267</v>
      </c>
      <c r="U19" s="29" t="s">
        <v>267</v>
      </c>
      <c r="V19" s="29" t="s">
        <v>267</v>
      </c>
      <c r="W19" s="29" t="s">
        <v>267</v>
      </c>
      <c r="X19" s="26" t="s">
        <v>267</v>
      </c>
    </row>
    <row r="20" spans="1:24" ht="12" customHeight="1" x14ac:dyDescent="0.25">
      <c r="A20" s="47" t="s">
        <v>110</v>
      </c>
      <c r="B20" s="41" t="s">
        <v>261</v>
      </c>
      <c r="C20" s="48" t="s">
        <v>282</v>
      </c>
      <c r="D20" s="40">
        <v>23</v>
      </c>
      <c r="E20" s="40">
        <v>29</v>
      </c>
      <c r="F20" s="40">
        <v>50</v>
      </c>
      <c r="G20" s="40">
        <v>52</v>
      </c>
      <c r="H20" s="40">
        <v>53</v>
      </c>
      <c r="I20" s="40">
        <v>53</v>
      </c>
      <c r="J20" s="40">
        <v>51</v>
      </c>
      <c r="K20" s="40">
        <v>33</v>
      </c>
      <c r="L20" s="40">
        <v>33</v>
      </c>
      <c r="M20" s="40">
        <v>33</v>
      </c>
      <c r="N20" s="40">
        <v>33</v>
      </c>
      <c r="O20" s="40">
        <v>33</v>
      </c>
      <c r="P20" s="40">
        <v>33</v>
      </c>
      <c r="Q20" s="40">
        <v>33</v>
      </c>
      <c r="R20" s="40">
        <v>33</v>
      </c>
      <c r="S20" s="40">
        <v>31</v>
      </c>
      <c r="T20" s="40">
        <v>30</v>
      </c>
      <c r="U20" s="40">
        <v>29</v>
      </c>
      <c r="V20" s="40">
        <v>29</v>
      </c>
      <c r="W20" s="40">
        <v>29</v>
      </c>
      <c r="X20" s="49">
        <v>-1.7</v>
      </c>
    </row>
    <row r="21" spans="1:24" ht="12" customHeight="1" x14ac:dyDescent="0.25">
      <c r="A21" s="47" t="s">
        <v>110</v>
      </c>
      <c r="B21" s="41" t="s">
        <v>261</v>
      </c>
      <c r="C21" s="50" t="s">
        <v>283</v>
      </c>
      <c r="D21" s="29">
        <v>16</v>
      </c>
      <c r="E21" s="29">
        <v>19</v>
      </c>
      <c r="F21" s="29">
        <v>33</v>
      </c>
      <c r="G21" s="29">
        <v>26</v>
      </c>
      <c r="H21" s="29">
        <v>29</v>
      </c>
      <c r="I21" s="29">
        <v>31</v>
      </c>
      <c r="J21" s="29">
        <v>29</v>
      </c>
      <c r="K21" s="29">
        <v>21</v>
      </c>
      <c r="L21" s="29">
        <v>21</v>
      </c>
      <c r="M21" s="29">
        <v>18</v>
      </c>
      <c r="N21" s="29">
        <v>20</v>
      </c>
      <c r="O21" s="29">
        <v>20</v>
      </c>
      <c r="P21" s="29">
        <v>19</v>
      </c>
      <c r="Q21" s="29">
        <v>19</v>
      </c>
      <c r="R21" s="29">
        <v>17</v>
      </c>
      <c r="S21" s="29">
        <v>15</v>
      </c>
      <c r="T21" s="29">
        <v>16</v>
      </c>
      <c r="U21" s="29">
        <v>17</v>
      </c>
      <c r="V21" s="29">
        <v>17</v>
      </c>
      <c r="W21" s="29">
        <v>17</v>
      </c>
      <c r="X21" s="26" t="s">
        <v>284</v>
      </c>
    </row>
    <row r="22" spans="1:24" ht="12" customHeight="1" x14ac:dyDescent="0.25">
      <c r="A22" s="47" t="s">
        <v>110</v>
      </c>
      <c r="B22" s="41" t="s">
        <v>261</v>
      </c>
      <c r="C22" s="50" t="s">
        <v>285</v>
      </c>
      <c r="D22" s="29">
        <v>7</v>
      </c>
      <c r="E22" s="29">
        <v>7</v>
      </c>
      <c r="F22" s="29">
        <v>20</v>
      </c>
      <c r="G22" s="29">
        <v>16</v>
      </c>
      <c r="H22" s="29">
        <v>10</v>
      </c>
      <c r="I22" s="29">
        <v>16</v>
      </c>
      <c r="J22" s="29">
        <v>20</v>
      </c>
      <c r="K22" s="29">
        <v>17</v>
      </c>
      <c r="L22" s="29">
        <v>18</v>
      </c>
      <c r="M22" s="29">
        <v>16</v>
      </c>
      <c r="N22" s="29">
        <v>16</v>
      </c>
      <c r="O22" s="29">
        <v>18</v>
      </c>
      <c r="P22" s="29">
        <v>19</v>
      </c>
      <c r="Q22" s="29">
        <v>16</v>
      </c>
      <c r="R22" s="29">
        <v>17</v>
      </c>
      <c r="S22" s="29">
        <v>14</v>
      </c>
      <c r="T22" s="29">
        <v>15</v>
      </c>
      <c r="U22" s="29">
        <v>15</v>
      </c>
      <c r="V22" s="29">
        <v>14</v>
      </c>
      <c r="W22" s="29">
        <v>16</v>
      </c>
      <c r="X22" s="26" t="s">
        <v>284</v>
      </c>
    </row>
    <row r="23" spans="1:24" ht="12" customHeight="1" x14ac:dyDescent="0.25">
      <c r="A23" s="47" t="s">
        <v>110</v>
      </c>
      <c r="B23" s="41" t="s">
        <v>265</v>
      </c>
      <c r="C23" s="50" t="s">
        <v>286</v>
      </c>
      <c r="D23" s="29" t="s">
        <v>267</v>
      </c>
      <c r="E23" s="29" t="s">
        <v>267</v>
      </c>
      <c r="F23" s="29" t="s">
        <v>267</v>
      </c>
      <c r="G23" s="29" t="s">
        <v>267</v>
      </c>
      <c r="H23" s="29" t="s">
        <v>267</v>
      </c>
      <c r="I23" s="29" t="s">
        <v>267</v>
      </c>
      <c r="J23" s="29" t="s">
        <v>267</v>
      </c>
      <c r="K23" s="29" t="s">
        <v>267</v>
      </c>
      <c r="L23" s="29" t="s">
        <v>267</v>
      </c>
      <c r="M23" s="29" t="s">
        <v>267</v>
      </c>
      <c r="N23" s="29" t="s">
        <v>267</v>
      </c>
      <c r="O23" s="29" t="s">
        <v>267</v>
      </c>
      <c r="P23" s="29" t="s">
        <v>267</v>
      </c>
      <c r="Q23" s="29" t="s">
        <v>267</v>
      </c>
      <c r="R23" s="29" t="s">
        <v>267</v>
      </c>
      <c r="S23" s="29" t="s">
        <v>267</v>
      </c>
      <c r="T23" s="29" t="s">
        <v>267</v>
      </c>
      <c r="U23" s="29" t="s">
        <v>267</v>
      </c>
      <c r="V23" s="29" t="s">
        <v>267</v>
      </c>
      <c r="W23" s="29" t="s">
        <v>267</v>
      </c>
      <c r="X23" s="26" t="s">
        <v>267</v>
      </c>
    </row>
    <row r="24" spans="1:24" ht="12" customHeight="1" x14ac:dyDescent="0.25">
      <c r="A24" s="47" t="s">
        <v>110</v>
      </c>
      <c r="B24" s="41" t="s">
        <v>287</v>
      </c>
      <c r="C24" s="50" t="s">
        <v>283</v>
      </c>
      <c r="D24" s="43">
        <v>69.599999999999994</v>
      </c>
      <c r="E24" s="43">
        <v>65.5</v>
      </c>
      <c r="F24" s="43">
        <v>66</v>
      </c>
      <c r="G24" s="43">
        <v>50</v>
      </c>
      <c r="H24" s="43">
        <v>54.7</v>
      </c>
      <c r="I24" s="43">
        <v>58.5</v>
      </c>
      <c r="J24" s="43">
        <v>56.9</v>
      </c>
      <c r="K24" s="43">
        <v>63.6</v>
      </c>
      <c r="L24" s="43">
        <v>63.6</v>
      </c>
      <c r="M24" s="43">
        <v>54.5</v>
      </c>
      <c r="N24" s="43">
        <v>60.6</v>
      </c>
      <c r="O24" s="43">
        <v>60.6</v>
      </c>
      <c r="P24" s="43">
        <v>57.6</v>
      </c>
      <c r="Q24" s="43">
        <v>57.6</v>
      </c>
      <c r="R24" s="43">
        <v>51.5</v>
      </c>
      <c r="S24" s="43">
        <v>48.4</v>
      </c>
      <c r="T24" s="43">
        <v>53.3</v>
      </c>
      <c r="U24" s="43">
        <v>58.6</v>
      </c>
      <c r="V24" s="43">
        <v>58.6</v>
      </c>
      <c r="W24" s="43">
        <v>58.6</v>
      </c>
      <c r="X24" s="26">
        <v>4.9000000000000004</v>
      </c>
    </row>
    <row r="25" spans="1:24" ht="12" customHeight="1" x14ac:dyDescent="0.25">
      <c r="A25" s="47" t="s">
        <v>110</v>
      </c>
      <c r="B25" s="41" t="s">
        <v>287</v>
      </c>
      <c r="C25" s="50" t="s">
        <v>285</v>
      </c>
      <c r="D25" s="43">
        <v>30.4</v>
      </c>
      <c r="E25" s="43">
        <v>24.1</v>
      </c>
      <c r="F25" s="43">
        <v>40</v>
      </c>
      <c r="G25" s="43">
        <v>30.8</v>
      </c>
      <c r="H25" s="43">
        <v>18.899999999999999</v>
      </c>
      <c r="I25" s="43">
        <v>30.2</v>
      </c>
      <c r="J25" s="43">
        <v>39.200000000000003</v>
      </c>
      <c r="K25" s="43">
        <v>51.5</v>
      </c>
      <c r="L25" s="43">
        <v>54.5</v>
      </c>
      <c r="M25" s="43">
        <v>48.5</v>
      </c>
      <c r="N25" s="43">
        <v>48.5</v>
      </c>
      <c r="O25" s="43">
        <v>54.5</v>
      </c>
      <c r="P25" s="43">
        <v>57.6</v>
      </c>
      <c r="Q25" s="43">
        <v>48.5</v>
      </c>
      <c r="R25" s="43">
        <v>51.5</v>
      </c>
      <c r="S25" s="43">
        <v>45.2</v>
      </c>
      <c r="T25" s="43">
        <v>50</v>
      </c>
      <c r="U25" s="43">
        <v>51.7</v>
      </c>
      <c r="V25" s="43">
        <v>48.3</v>
      </c>
      <c r="W25" s="43">
        <v>55.2</v>
      </c>
      <c r="X25" s="26">
        <v>5.0999999999999996</v>
      </c>
    </row>
    <row r="26" spans="1:24" ht="12" customHeight="1" x14ac:dyDescent="0.25">
      <c r="A26" s="47" t="s">
        <v>288</v>
      </c>
      <c r="B26" s="41" t="s">
        <v>265</v>
      </c>
      <c r="C26" s="50" t="s">
        <v>286</v>
      </c>
      <c r="D26" s="29" t="s">
        <v>267</v>
      </c>
      <c r="E26" s="29" t="s">
        <v>267</v>
      </c>
      <c r="F26" s="29" t="s">
        <v>267</v>
      </c>
      <c r="G26" s="29" t="s">
        <v>267</v>
      </c>
      <c r="H26" s="29" t="s">
        <v>267</v>
      </c>
      <c r="I26" s="29" t="s">
        <v>267</v>
      </c>
      <c r="J26" s="29" t="s">
        <v>267</v>
      </c>
      <c r="K26" s="29" t="s">
        <v>267</v>
      </c>
      <c r="L26" s="29" t="s">
        <v>267</v>
      </c>
      <c r="M26" s="29" t="s">
        <v>267</v>
      </c>
      <c r="N26" s="29" t="s">
        <v>267</v>
      </c>
      <c r="O26" s="29" t="s">
        <v>267</v>
      </c>
      <c r="P26" s="29" t="s">
        <v>267</v>
      </c>
      <c r="Q26" s="29" t="s">
        <v>267</v>
      </c>
      <c r="R26" s="29" t="s">
        <v>267</v>
      </c>
      <c r="S26" s="29" t="s">
        <v>267</v>
      </c>
      <c r="T26" s="29" t="s">
        <v>267</v>
      </c>
      <c r="U26" s="29" t="s">
        <v>267</v>
      </c>
      <c r="V26" s="29" t="s">
        <v>267</v>
      </c>
      <c r="W26" s="29" t="s">
        <v>267</v>
      </c>
      <c r="X26" s="26" t="s">
        <v>267</v>
      </c>
    </row>
    <row r="27" spans="1:24" ht="12" customHeight="1" x14ac:dyDescent="0.25">
      <c r="A27" s="11" t="s">
        <v>290</v>
      </c>
      <c r="B27" s="41" t="s">
        <v>261</v>
      </c>
      <c r="C27" s="48" t="s">
        <v>282</v>
      </c>
      <c r="D27" s="40">
        <v>29</v>
      </c>
      <c r="E27" s="40">
        <v>30</v>
      </c>
      <c r="F27" s="40">
        <v>30</v>
      </c>
      <c r="G27" s="40">
        <v>38</v>
      </c>
      <c r="H27" s="40">
        <v>37</v>
      </c>
      <c r="I27" s="40">
        <v>37</v>
      </c>
      <c r="J27" s="40">
        <v>37</v>
      </c>
      <c r="K27" s="40">
        <v>37</v>
      </c>
      <c r="L27" s="40">
        <v>37</v>
      </c>
      <c r="M27" s="40">
        <v>23</v>
      </c>
      <c r="N27" s="40">
        <v>23</v>
      </c>
      <c r="O27" s="40">
        <v>23</v>
      </c>
      <c r="P27" s="40">
        <v>23</v>
      </c>
      <c r="Q27" s="40">
        <v>23</v>
      </c>
      <c r="R27" s="40">
        <v>23</v>
      </c>
      <c r="S27" s="40">
        <v>23</v>
      </c>
      <c r="T27" s="40">
        <v>22</v>
      </c>
      <c r="U27" s="40">
        <v>20</v>
      </c>
      <c r="V27" s="40">
        <v>20</v>
      </c>
      <c r="W27" s="40">
        <v>20</v>
      </c>
      <c r="X27" s="49">
        <v>-3.4</v>
      </c>
    </row>
    <row r="28" spans="1:24" ht="12" customHeight="1" x14ac:dyDescent="0.25">
      <c r="A28" s="11" t="s">
        <v>290</v>
      </c>
      <c r="B28" s="41" t="s">
        <v>261</v>
      </c>
      <c r="C28" s="50" t="s">
        <v>283</v>
      </c>
      <c r="D28" s="29">
        <v>4</v>
      </c>
      <c r="E28" s="29">
        <v>5</v>
      </c>
      <c r="F28" s="29">
        <v>7</v>
      </c>
      <c r="G28" s="29">
        <v>5</v>
      </c>
      <c r="H28" s="29">
        <v>7</v>
      </c>
      <c r="I28" s="29">
        <v>8</v>
      </c>
      <c r="J28" s="29">
        <v>8</v>
      </c>
      <c r="K28" s="29">
        <v>9</v>
      </c>
      <c r="L28" s="29">
        <v>9</v>
      </c>
      <c r="M28" s="29">
        <v>11</v>
      </c>
      <c r="N28" s="29">
        <v>17</v>
      </c>
      <c r="O28" s="29">
        <v>17</v>
      </c>
      <c r="P28" s="29">
        <v>18</v>
      </c>
      <c r="Q28" s="29">
        <v>18</v>
      </c>
      <c r="R28" s="29">
        <v>11</v>
      </c>
      <c r="S28" s="29">
        <v>8</v>
      </c>
      <c r="T28" s="29">
        <v>11</v>
      </c>
      <c r="U28" s="29">
        <v>12</v>
      </c>
      <c r="V28" s="29">
        <v>11</v>
      </c>
      <c r="W28" s="29">
        <v>14</v>
      </c>
      <c r="X28" s="26" t="s">
        <v>284</v>
      </c>
    </row>
    <row r="29" spans="1:24" ht="12" customHeight="1" x14ac:dyDescent="0.25">
      <c r="A29" s="11" t="s">
        <v>290</v>
      </c>
      <c r="B29" s="41" t="s">
        <v>261</v>
      </c>
      <c r="C29" s="50" t="s">
        <v>285</v>
      </c>
      <c r="D29" s="29">
        <v>1</v>
      </c>
      <c r="E29" s="29">
        <v>2</v>
      </c>
      <c r="F29" s="29">
        <v>4</v>
      </c>
      <c r="G29" s="29">
        <v>0</v>
      </c>
      <c r="H29" s="29">
        <v>4</v>
      </c>
      <c r="I29" s="29">
        <v>2</v>
      </c>
      <c r="J29" s="29">
        <v>3</v>
      </c>
      <c r="K29" s="29">
        <v>1</v>
      </c>
      <c r="L29" s="29">
        <v>2</v>
      </c>
      <c r="M29" s="29">
        <v>4</v>
      </c>
      <c r="N29" s="29">
        <v>6</v>
      </c>
      <c r="O29" s="29">
        <v>8</v>
      </c>
      <c r="P29" s="29">
        <v>8</v>
      </c>
      <c r="Q29" s="29">
        <v>9</v>
      </c>
      <c r="R29" s="29">
        <v>4</v>
      </c>
      <c r="S29" s="29">
        <v>3</v>
      </c>
      <c r="T29" s="29">
        <v>2</v>
      </c>
      <c r="U29" s="29">
        <v>7</v>
      </c>
      <c r="V29" s="29">
        <v>7</v>
      </c>
      <c r="W29" s="29">
        <v>9</v>
      </c>
      <c r="X29" s="26" t="s">
        <v>284</v>
      </c>
    </row>
    <row r="30" spans="1:24" ht="12" customHeight="1" x14ac:dyDescent="0.25">
      <c r="A30" s="11" t="s">
        <v>290</v>
      </c>
      <c r="B30" s="41" t="s">
        <v>265</v>
      </c>
      <c r="C30" s="50" t="s">
        <v>286</v>
      </c>
      <c r="D30" s="29" t="s">
        <v>267</v>
      </c>
      <c r="E30" s="29" t="s">
        <v>267</v>
      </c>
      <c r="F30" s="29" t="s">
        <v>267</v>
      </c>
      <c r="G30" s="29" t="s">
        <v>267</v>
      </c>
      <c r="H30" s="29" t="s">
        <v>267</v>
      </c>
      <c r="I30" s="29" t="s">
        <v>267</v>
      </c>
      <c r="J30" s="29" t="s">
        <v>267</v>
      </c>
      <c r="K30" s="29" t="s">
        <v>267</v>
      </c>
      <c r="L30" s="29" t="s">
        <v>267</v>
      </c>
      <c r="M30" s="29" t="s">
        <v>267</v>
      </c>
      <c r="N30" s="29" t="s">
        <v>267</v>
      </c>
      <c r="O30" s="29" t="s">
        <v>267</v>
      </c>
      <c r="P30" s="29" t="s">
        <v>267</v>
      </c>
      <c r="Q30" s="29" t="s">
        <v>267</v>
      </c>
      <c r="R30" s="29" t="s">
        <v>267</v>
      </c>
      <c r="S30" s="29" t="s">
        <v>267</v>
      </c>
      <c r="T30" s="29" t="s">
        <v>267</v>
      </c>
      <c r="U30" s="29" t="s">
        <v>267</v>
      </c>
      <c r="V30" s="29" t="s">
        <v>267</v>
      </c>
      <c r="W30" s="29" t="s">
        <v>267</v>
      </c>
      <c r="X30" s="26" t="s">
        <v>267</v>
      </c>
    </row>
    <row r="31" spans="1:24" ht="12" customHeight="1" x14ac:dyDescent="0.25">
      <c r="A31" s="11" t="s">
        <v>290</v>
      </c>
      <c r="B31" s="41" t="s">
        <v>287</v>
      </c>
      <c r="C31" s="50" t="s">
        <v>283</v>
      </c>
      <c r="D31" s="43">
        <v>13.8</v>
      </c>
      <c r="E31" s="43">
        <v>16.7</v>
      </c>
      <c r="F31" s="43">
        <v>23.3</v>
      </c>
      <c r="G31" s="43">
        <v>13.2</v>
      </c>
      <c r="H31" s="43">
        <v>18.899999999999999</v>
      </c>
      <c r="I31" s="43">
        <v>21.6</v>
      </c>
      <c r="J31" s="43">
        <v>21.6</v>
      </c>
      <c r="K31" s="43">
        <v>24.3</v>
      </c>
      <c r="L31" s="43">
        <v>24.3</v>
      </c>
      <c r="M31" s="43">
        <v>47.8</v>
      </c>
      <c r="N31" s="43">
        <v>73.900000000000006</v>
      </c>
      <c r="O31" s="43">
        <v>73.900000000000006</v>
      </c>
      <c r="P31" s="43">
        <v>78.3</v>
      </c>
      <c r="Q31" s="43">
        <v>78.3</v>
      </c>
      <c r="R31" s="43">
        <v>47.8</v>
      </c>
      <c r="S31" s="43">
        <v>34.799999999999997</v>
      </c>
      <c r="T31" s="43">
        <v>50</v>
      </c>
      <c r="U31" s="43">
        <v>60</v>
      </c>
      <c r="V31" s="43">
        <v>55</v>
      </c>
      <c r="W31" s="43">
        <v>70</v>
      </c>
      <c r="X31" s="26">
        <v>19.100000000000001</v>
      </c>
    </row>
    <row r="32" spans="1:24" ht="12" customHeight="1" x14ac:dyDescent="0.25">
      <c r="A32" s="11" t="s">
        <v>290</v>
      </c>
      <c r="B32" s="41" t="s">
        <v>287</v>
      </c>
      <c r="C32" s="50" t="s">
        <v>285</v>
      </c>
      <c r="D32" s="43">
        <v>3.4</v>
      </c>
      <c r="E32" s="43">
        <v>6.7</v>
      </c>
      <c r="F32" s="43">
        <v>13.3</v>
      </c>
      <c r="G32" s="43">
        <v>0</v>
      </c>
      <c r="H32" s="43">
        <v>10.8</v>
      </c>
      <c r="I32" s="43">
        <v>5.4</v>
      </c>
      <c r="J32" s="43">
        <v>8.1</v>
      </c>
      <c r="K32" s="43">
        <v>2.7</v>
      </c>
      <c r="L32" s="43">
        <v>5.4</v>
      </c>
      <c r="M32" s="43">
        <v>17.399999999999999</v>
      </c>
      <c r="N32" s="43">
        <v>26.1</v>
      </c>
      <c r="O32" s="43">
        <v>34.799999999999997</v>
      </c>
      <c r="P32" s="43">
        <v>34.799999999999997</v>
      </c>
      <c r="Q32" s="43">
        <v>39.1</v>
      </c>
      <c r="R32" s="43">
        <v>17.399999999999999</v>
      </c>
      <c r="S32" s="43">
        <v>13</v>
      </c>
      <c r="T32" s="43">
        <v>9.1</v>
      </c>
      <c r="U32" s="43">
        <v>35</v>
      </c>
      <c r="V32" s="43">
        <v>35</v>
      </c>
      <c r="W32" s="43">
        <v>45</v>
      </c>
      <c r="X32" s="26">
        <v>36.299999999999997</v>
      </c>
    </row>
    <row r="33" spans="1:24" ht="12" customHeight="1" x14ac:dyDescent="0.25">
      <c r="A33" s="47" t="s">
        <v>288</v>
      </c>
      <c r="B33" s="41" t="s">
        <v>265</v>
      </c>
      <c r="C33" s="50" t="s">
        <v>286</v>
      </c>
      <c r="D33" s="29" t="s">
        <v>267</v>
      </c>
      <c r="E33" s="29" t="s">
        <v>267</v>
      </c>
      <c r="F33" s="29" t="s">
        <v>267</v>
      </c>
      <c r="G33" s="29" t="s">
        <v>267</v>
      </c>
      <c r="H33" s="29" t="s">
        <v>267</v>
      </c>
      <c r="I33" s="29" t="s">
        <v>267</v>
      </c>
      <c r="J33" s="29" t="s">
        <v>267</v>
      </c>
      <c r="K33" s="29" t="s">
        <v>267</v>
      </c>
      <c r="L33" s="29" t="s">
        <v>267</v>
      </c>
      <c r="M33" s="29" t="s">
        <v>267</v>
      </c>
      <c r="N33" s="29" t="s">
        <v>267</v>
      </c>
      <c r="O33" s="29" t="s">
        <v>267</v>
      </c>
      <c r="P33" s="29" t="s">
        <v>267</v>
      </c>
      <c r="Q33" s="29" t="s">
        <v>267</v>
      </c>
      <c r="R33" s="29" t="s">
        <v>267</v>
      </c>
      <c r="S33" s="29" t="s">
        <v>267</v>
      </c>
      <c r="T33" s="29" t="s">
        <v>267</v>
      </c>
      <c r="U33" s="29" t="s">
        <v>267</v>
      </c>
      <c r="V33" s="29" t="s">
        <v>267</v>
      </c>
      <c r="W33" s="29" t="s">
        <v>267</v>
      </c>
      <c r="X33" s="26" t="s">
        <v>267</v>
      </c>
    </row>
    <row r="34" spans="1:24" ht="12" customHeight="1" x14ac:dyDescent="0.25">
      <c r="A34" s="11" t="s">
        <v>291</v>
      </c>
      <c r="B34" s="41" t="s">
        <v>261</v>
      </c>
      <c r="C34" s="48" t="s">
        <v>282</v>
      </c>
      <c r="D34" s="40">
        <v>24</v>
      </c>
      <c r="E34" s="40">
        <v>23</v>
      </c>
      <c r="F34" s="40">
        <v>20</v>
      </c>
      <c r="G34" s="40">
        <v>18</v>
      </c>
      <c r="H34" s="40">
        <v>21</v>
      </c>
      <c r="I34" s="40">
        <v>21</v>
      </c>
      <c r="J34" s="40">
        <v>21</v>
      </c>
      <c r="K34" s="40">
        <v>21</v>
      </c>
      <c r="L34" s="40">
        <v>24</v>
      </c>
      <c r="M34" s="40">
        <v>27</v>
      </c>
      <c r="N34" s="40">
        <v>27</v>
      </c>
      <c r="O34" s="40">
        <v>28</v>
      </c>
      <c r="P34" s="40">
        <v>28</v>
      </c>
      <c r="Q34" s="40">
        <v>28</v>
      </c>
      <c r="R34" s="40">
        <v>30</v>
      </c>
      <c r="S34" s="40">
        <v>32</v>
      </c>
      <c r="T34" s="40">
        <v>32</v>
      </c>
      <c r="U34" s="40">
        <v>33</v>
      </c>
      <c r="V34" s="40">
        <v>34</v>
      </c>
      <c r="W34" s="40">
        <v>35</v>
      </c>
      <c r="X34" s="49">
        <v>2.2999999999999998</v>
      </c>
    </row>
    <row r="35" spans="1:24" ht="12" customHeight="1" x14ac:dyDescent="0.25">
      <c r="A35" s="11" t="s">
        <v>291</v>
      </c>
      <c r="B35" s="41" t="s">
        <v>261</v>
      </c>
      <c r="C35" s="50" t="s">
        <v>283</v>
      </c>
      <c r="D35" s="29">
        <v>2</v>
      </c>
      <c r="E35" s="29">
        <v>4</v>
      </c>
      <c r="F35" s="29">
        <v>3</v>
      </c>
      <c r="G35" s="29">
        <v>0</v>
      </c>
      <c r="H35" s="29">
        <v>0</v>
      </c>
      <c r="I35" s="29">
        <v>3</v>
      </c>
      <c r="J35" s="29">
        <v>0</v>
      </c>
      <c r="K35" s="29">
        <v>1</v>
      </c>
      <c r="L35" s="29">
        <v>2</v>
      </c>
      <c r="M35" s="29">
        <v>3</v>
      </c>
      <c r="N35" s="29">
        <v>4</v>
      </c>
      <c r="O35" s="29">
        <v>4</v>
      </c>
      <c r="P35" s="29">
        <v>2</v>
      </c>
      <c r="Q35" s="29">
        <v>1</v>
      </c>
      <c r="R35" s="29">
        <v>2</v>
      </c>
      <c r="S35" s="29">
        <v>4</v>
      </c>
      <c r="T35" s="29">
        <v>3</v>
      </c>
      <c r="U35" s="29">
        <v>3</v>
      </c>
      <c r="V35" s="29">
        <v>3</v>
      </c>
      <c r="W35" s="29">
        <v>3</v>
      </c>
      <c r="X35" s="26" t="s">
        <v>284</v>
      </c>
    </row>
    <row r="36" spans="1:24" ht="12" customHeight="1" x14ac:dyDescent="0.25">
      <c r="A36" s="11" t="s">
        <v>291</v>
      </c>
      <c r="B36" s="41" t="s">
        <v>261</v>
      </c>
      <c r="C36" s="50" t="s">
        <v>285</v>
      </c>
      <c r="D36" s="29">
        <v>0</v>
      </c>
      <c r="E36" s="29">
        <v>0</v>
      </c>
      <c r="F36" s="29">
        <v>0</v>
      </c>
      <c r="G36" s="29">
        <v>0</v>
      </c>
      <c r="H36" s="29">
        <v>0</v>
      </c>
      <c r="I36" s="29">
        <v>0</v>
      </c>
      <c r="J36" s="29">
        <v>0</v>
      </c>
      <c r="K36" s="29">
        <v>0</v>
      </c>
      <c r="L36" s="29">
        <v>0</v>
      </c>
      <c r="M36" s="29">
        <v>2</v>
      </c>
      <c r="N36" s="29">
        <v>1</v>
      </c>
      <c r="O36" s="29">
        <v>1</v>
      </c>
      <c r="P36" s="29">
        <v>1</v>
      </c>
      <c r="Q36" s="29">
        <v>1</v>
      </c>
      <c r="R36" s="29">
        <v>1</v>
      </c>
      <c r="S36" s="29">
        <v>0</v>
      </c>
      <c r="T36" s="29">
        <v>1</v>
      </c>
      <c r="U36" s="29">
        <v>1</v>
      </c>
      <c r="V36" s="29">
        <v>1</v>
      </c>
      <c r="W36" s="29">
        <v>1</v>
      </c>
      <c r="X36" s="26" t="s">
        <v>284</v>
      </c>
    </row>
    <row r="37" spans="1:24" ht="12" customHeight="1" x14ac:dyDescent="0.25">
      <c r="A37" s="11" t="s">
        <v>291</v>
      </c>
      <c r="B37" s="41" t="s">
        <v>265</v>
      </c>
      <c r="C37" s="50" t="s">
        <v>286</v>
      </c>
      <c r="D37" s="29" t="s">
        <v>267</v>
      </c>
      <c r="E37" s="29" t="s">
        <v>267</v>
      </c>
      <c r="F37" s="29" t="s">
        <v>267</v>
      </c>
      <c r="G37" s="29" t="s">
        <v>267</v>
      </c>
      <c r="H37" s="29" t="s">
        <v>267</v>
      </c>
      <c r="I37" s="29" t="s">
        <v>267</v>
      </c>
      <c r="J37" s="29" t="s">
        <v>267</v>
      </c>
      <c r="K37" s="29" t="s">
        <v>267</v>
      </c>
      <c r="L37" s="29" t="s">
        <v>267</v>
      </c>
      <c r="M37" s="29" t="s">
        <v>267</v>
      </c>
      <c r="N37" s="29" t="s">
        <v>267</v>
      </c>
      <c r="O37" s="29" t="s">
        <v>267</v>
      </c>
      <c r="P37" s="29" t="s">
        <v>267</v>
      </c>
      <c r="Q37" s="29" t="s">
        <v>267</v>
      </c>
      <c r="R37" s="29" t="s">
        <v>267</v>
      </c>
      <c r="S37" s="29" t="s">
        <v>267</v>
      </c>
      <c r="T37" s="29" t="s">
        <v>267</v>
      </c>
      <c r="U37" s="29" t="s">
        <v>267</v>
      </c>
      <c r="V37" s="29" t="s">
        <v>267</v>
      </c>
      <c r="W37" s="29" t="s">
        <v>267</v>
      </c>
      <c r="X37" s="26" t="s">
        <v>267</v>
      </c>
    </row>
    <row r="38" spans="1:24" ht="12" customHeight="1" x14ac:dyDescent="0.25">
      <c r="A38" s="11" t="s">
        <v>291</v>
      </c>
      <c r="B38" s="41" t="s">
        <v>287</v>
      </c>
      <c r="C38" s="50" t="s">
        <v>283</v>
      </c>
      <c r="D38" s="43">
        <v>8.3000000000000007</v>
      </c>
      <c r="E38" s="43">
        <v>17.399999999999999</v>
      </c>
      <c r="F38" s="43">
        <v>15</v>
      </c>
      <c r="G38" s="43">
        <v>0</v>
      </c>
      <c r="H38" s="43">
        <v>0</v>
      </c>
      <c r="I38" s="43">
        <v>14.3</v>
      </c>
      <c r="J38" s="43">
        <v>0</v>
      </c>
      <c r="K38" s="43">
        <v>4.8</v>
      </c>
      <c r="L38" s="43">
        <v>8.3000000000000007</v>
      </c>
      <c r="M38" s="43">
        <v>11.1</v>
      </c>
      <c r="N38" s="43">
        <v>14.8</v>
      </c>
      <c r="O38" s="43">
        <v>14.3</v>
      </c>
      <c r="P38" s="43">
        <v>7.1</v>
      </c>
      <c r="Q38" s="43">
        <v>3.6</v>
      </c>
      <c r="R38" s="43">
        <v>6.7</v>
      </c>
      <c r="S38" s="43">
        <v>12.5</v>
      </c>
      <c r="T38" s="43">
        <v>9.4</v>
      </c>
      <c r="U38" s="43">
        <v>9.1</v>
      </c>
      <c r="V38" s="43">
        <v>8.8000000000000007</v>
      </c>
      <c r="W38" s="43">
        <v>8.6</v>
      </c>
      <c r="X38" s="26">
        <v>-9</v>
      </c>
    </row>
    <row r="39" spans="1:24" ht="12" customHeight="1" x14ac:dyDescent="0.25">
      <c r="A39" s="11" t="s">
        <v>291</v>
      </c>
      <c r="B39" s="41" t="s">
        <v>287</v>
      </c>
      <c r="C39" s="50" t="s">
        <v>285</v>
      </c>
      <c r="D39" s="43">
        <v>0</v>
      </c>
      <c r="E39" s="43">
        <v>0</v>
      </c>
      <c r="F39" s="43">
        <v>0</v>
      </c>
      <c r="G39" s="43">
        <v>0</v>
      </c>
      <c r="H39" s="43">
        <v>0</v>
      </c>
      <c r="I39" s="43">
        <v>0</v>
      </c>
      <c r="J39" s="43">
        <v>0</v>
      </c>
      <c r="K39" s="43">
        <v>0</v>
      </c>
      <c r="L39" s="43">
        <v>0</v>
      </c>
      <c r="M39" s="43">
        <v>7.4</v>
      </c>
      <c r="N39" s="43">
        <v>3.7</v>
      </c>
      <c r="O39" s="43">
        <v>3.6</v>
      </c>
      <c r="P39" s="43">
        <v>3.6</v>
      </c>
      <c r="Q39" s="43">
        <v>3.6</v>
      </c>
      <c r="R39" s="43">
        <v>3.3</v>
      </c>
      <c r="S39" s="43">
        <v>0</v>
      </c>
      <c r="T39" s="43">
        <v>3.1</v>
      </c>
      <c r="U39" s="43">
        <v>3</v>
      </c>
      <c r="V39" s="43">
        <v>2.9</v>
      </c>
      <c r="W39" s="43">
        <v>2.9</v>
      </c>
      <c r="X39" s="26" t="s">
        <v>284</v>
      </c>
    </row>
    <row r="40" spans="1:24" ht="12" customHeight="1" x14ac:dyDescent="0.25">
      <c r="A40" s="47" t="s">
        <v>288</v>
      </c>
      <c r="B40" s="41" t="s">
        <v>265</v>
      </c>
      <c r="C40" s="50" t="s">
        <v>286</v>
      </c>
      <c r="D40" s="29" t="s">
        <v>267</v>
      </c>
      <c r="E40" s="29" t="s">
        <v>267</v>
      </c>
      <c r="F40" s="29" t="s">
        <v>267</v>
      </c>
      <c r="G40" s="29" t="s">
        <v>267</v>
      </c>
      <c r="H40" s="29" t="s">
        <v>267</v>
      </c>
      <c r="I40" s="29" t="s">
        <v>267</v>
      </c>
      <c r="J40" s="29" t="s">
        <v>267</v>
      </c>
      <c r="K40" s="29" t="s">
        <v>267</v>
      </c>
      <c r="L40" s="29" t="s">
        <v>267</v>
      </c>
      <c r="M40" s="29" t="s">
        <v>267</v>
      </c>
      <c r="N40" s="29" t="s">
        <v>267</v>
      </c>
      <c r="O40" s="29" t="s">
        <v>267</v>
      </c>
      <c r="P40" s="29" t="s">
        <v>267</v>
      </c>
      <c r="Q40" s="29" t="s">
        <v>267</v>
      </c>
      <c r="R40" s="29" t="s">
        <v>267</v>
      </c>
      <c r="S40" s="29" t="s">
        <v>267</v>
      </c>
      <c r="T40" s="29" t="s">
        <v>267</v>
      </c>
      <c r="U40" s="29" t="s">
        <v>267</v>
      </c>
      <c r="V40" s="29" t="s">
        <v>267</v>
      </c>
      <c r="W40" s="29" t="s">
        <v>267</v>
      </c>
      <c r="X40" s="26" t="s">
        <v>267</v>
      </c>
    </row>
    <row r="41" spans="1:24" ht="12" customHeight="1" x14ac:dyDescent="0.25">
      <c r="A41" s="47" t="s">
        <v>148</v>
      </c>
      <c r="B41" s="41" t="s">
        <v>261</v>
      </c>
      <c r="C41" s="48" t="s">
        <v>282</v>
      </c>
      <c r="D41" s="40">
        <v>30</v>
      </c>
      <c r="E41" s="40">
        <v>32</v>
      </c>
      <c r="F41" s="40">
        <v>31</v>
      </c>
      <c r="G41" s="40">
        <v>32</v>
      </c>
      <c r="H41" s="40">
        <v>34</v>
      </c>
      <c r="I41" s="40">
        <v>35</v>
      </c>
      <c r="J41" s="40">
        <v>37</v>
      </c>
      <c r="K41" s="40">
        <v>36</v>
      </c>
      <c r="L41" s="40">
        <v>35</v>
      </c>
      <c r="M41" s="40">
        <v>35</v>
      </c>
      <c r="N41" s="40">
        <v>23</v>
      </c>
      <c r="O41" s="40">
        <v>23</v>
      </c>
      <c r="P41" s="40">
        <v>22</v>
      </c>
      <c r="Q41" s="40">
        <v>19</v>
      </c>
      <c r="R41" s="40">
        <v>22</v>
      </c>
      <c r="S41" s="40">
        <v>22</v>
      </c>
      <c r="T41" s="40">
        <v>21</v>
      </c>
      <c r="U41" s="40">
        <v>22</v>
      </c>
      <c r="V41" s="40">
        <v>21</v>
      </c>
      <c r="W41" s="40">
        <v>21</v>
      </c>
      <c r="X41" s="49">
        <v>-1.2</v>
      </c>
    </row>
    <row r="42" spans="1:24" ht="12" customHeight="1" x14ac:dyDescent="0.25">
      <c r="A42" s="47" t="s">
        <v>148</v>
      </c>
      <c r="B42" s="41" t="s">
        <v>261</v>
      </c>
      <c r="C42" s="50" t="s">
        <v>283</v>
      </c>
      <c r="D42" s="29">
        <v>2</v>
      </c>
      <c r="E42" s="29">
        <v>1</v>
      </c>
      <c r="F42" s="29">
        <v>3</v>
      </c>
      <c r="G42" s="29">
        <v>0</v>
      </c>
      <c r="H42" s="29">
        <v>2</v>
      </c>
      <c r="I42" s="29">
        <v>3</v>
      </c>
      <c r="J42" s="29">
        <v>3</v>
      </c>
      <c r="K42" s="29">
        <v>3</v>
      </c>
      <c r="L42" s="29">
        <v>3</v>
      </c>
      <c r="M42" s="29">
        <v>7</v>
      </c>
      <c r="N42" s="29">
        <v>5</v>
      </c>
      <c r="O42" s="29">
        <v>6</v>
      </c>
      <c r="P42" s="29">
        <v>10</v>
      </c>
      <c r="Q42" s="29">
        <v>10</v>
      </c>
      <c r="R42" s="29">
        <v>13</v>
      </c>
      <c r="S42" s="29">
        <v>13</v>
      </c>
      <c r="T42" s="29">
        <v>13</v>
      </c>
      <c r="U42" s="29">
        <v>15</v>
      </c>
      <c r="V42" s="29">
        <v>13</v>
      </c>
      <c r="W42" s="29">
        <v>13</v>
      </c>
      <c r="X42" s="26" t="s">
        <v>284</v>
      </c>
    </row>
    <row r="43" spans="1:24" ht="12" customHeight="1" x14ac:dyDescent="0.25">
      <c r="A43" s="47" t="s">
        <v>148</v>
      </c>
      <c r="B43" s="41" t="s">
        <v>261</v>
      </c>
      <c r="C43" s="50" t="s">
        <v>285</v>
      </c>
      <c r="D43" s="29">
        <v>2</v>
      </c>
      <c r="E43" s="29">
        <v>1</v>
      </c>
      <c r="F43" s="29">
        <v>0</v>
      </c>
      <c r="G43" s="29">
        <v>0</v>
      </c>
      <c r="H43" s="29">
        <v>0</v>
      </c>
      <c r="I43" s="29">
        <v>0</v>
      </c>
      <c r="J43" s="29">
        <v>0</v>
      </c>
      <c r="K43" s="29">
        <v>0</v>
      </c>
      <c r="L43" s="29">
        <v>0</v>
      </c>
      <c r="M43" s="29">
        <v>4</v>
      </c>
      <c r="N43" s="29">
        <v>5</v>
      </c>
      <c r="O43" s="29">
        <v>5</v>
      </c>
      <c r="P43" s="29">
        <v>8</v>
      </c>
      <c r="Q43" s="29">
        <v>9</v>
      </c>
      <c r="R43" s="29">
        <v>9</v>
      </c>
      <c r="S43" s="29">
        <v>10</v>
      </c>
      <c r="T43" s="29">
        <v>9</v>
      </c>
      <c r="U43" s="29">
        <v>9</v>
      </c>
      <c r="V43" s="29">
        <v>12</v>
      </c>
      <c r="W43" s="29">
        <v>12</v>
      </c>
      <c r="X43" s="26" t="s">
        <v>284</v>
      </c>
    </row>
    <row r="44" spans="1:24" ht="12" customHeight="1" x14ac:dyDescent="0.25">
      <c r="A44" s="47" t="s">
        <v>148</v>
      </c>
      <c r="B44" s="41" t="s">
        <v>265</v>
      </c>
      <c r="C44" s="50" t="s">
        <v>286</v>
      </c>
      <c r="D44" s="29" t="s">
        <v>267</v>
      </c>
      <c r="E44" s="29" t="s">
        <v>267</v>
      </c>
      <c r="F44" s="29" t="s">
        <v>267</v>
      </c>
      <c r="G44" s="29" t="s">
        <v>267</v>
      </c>
      <c r="H44" s="29" t="s">
        <v>267</v>
      </c>
      <c r="I44" s="29" t="s">
        <v>267</v>
      </c>
      <c r="J44" s="29" t="s">
        <v>267</v>
      </c>
      <c r="K44" s="29" t="s">
        <v>267</v>
      </c>
      <c r="L44" s="29" t="s">
        <v>267</v>
      </c>
      <c r="M44" s="29" t="s">
        <v>267</v>
      </c>
      <c r="N44" s="29" t="s">
        <v>267</v>
      </c>
      <c r="O44" s="29" t="s">
        <v>267</v>
      </c>
      <c r="P44" s="29" t="s">
        <v>267</v>
      </c>
      <c r="Q44" s="29" t="s">
        <v>267</v>
      </c>
      <c r="R44" s="29" t="s">
        <v>267</v>
      </c>
      <c r="S44" s="29" t="s">
        <v>267</v>
      </c>
      <c r="T44" s="29" t="s">
        <v>267</v>
      </c>
      <c r="U44" s="29" t="s">
        <v>267</v>
      </c>
      <c r="V44" s="29" t="s">
        <v>267</v>
      </c>
      <c r="W44" s="29" t="s">
        <v>267</v>
      </c>
      <c r="X44" s="26" t="s">
        <v>267</v>
      </c>
    </row>
    <row r="45" spans="1:24" ht="12" customHeight="1" x14ac:dyDescent="0.25">
      <c r="A45" s="47" t="s">
        <v>148</v>
      </c>
      <c r="B45" s="41" t="s">
        <v>287</v>
      </c>
      <c r="C45" s="50" t="s">
        <v>283</v>
      </c>
      <c r="D45" s="43">
        <v>6.7</v>
      </c>
      <c r="E45" s="43">
        <v>3.1</v>
      </c>
      <c r="F45" s="43">
        <v>9.6999999999999993</v>
      </c>
      <c r="G45" s="43">
        <v>0</v>
      </c>
      <c r="H45" s="43">
        <v>5.9</v>
      </c>
      <c r="I45" s="43">
        <v>8.6</v>
      </c>
      <c r="J45" s="43">
        <v>8.1</v>
      </c>
      <c r="K45" s="43">
        <v>8.3000000000000007</v>
      </c>
      <c r="L45" s="43">
        <v>8.6</v>
      </c>
      <c r="M45" s="43">
        <v>20</v>
      </c>
      <c r="N45" s="43">
        <v>21.7</v>
      </c>
      <c r="O45" s="43">
        <v>26.1</v>
      </c>
      <c r="P45" s="43">
        <v>45.5</v>
      </c>
      <c r="Q45" s="43">
        <v>52.6</v>
      </c>
      <c r="R45" s="43">
        <v>59.1</v>
      </c>
      <c r="S45" s="43">
        <v>59.1</v>
      </c>
      <c r="T45" s="43">
        <v>61.9</v>
      </c>
      <c r="U45" s="43">
        <v>68.2</v>
      </c>
      <c r="V45" s="43">
        <v>61.9</v>
      </c>
      <c r="W45" s="43">
        <v>61.9</v>
      </c>
      <c r="X45" s="26">
        <v>1.2</v>
      </c>
    </row>
    <row r="46" spans="1:24" ht="12" customHeight="1" x14ac:dyDescent="0.25">
      <c r="A46" s="47" t="s">
        <v>148</v>
      </c>
      <c r="B46" s="41" t="s">
        <v>287</v>
      </c>
      <c r="C46" s="50" t="s">
        <v>285</v>
      </c>
      <c r="D46" s="43">
        <v>6.7</v>
      </c>
      <c r="E46" s="43">
        <v>3.1</v>
      </c>
      <c r="F46" s="43">
        <v>0</v>
      </c>
      <c r="G46" s="43">
        <v>0</v>
      </c>
      <c r="H46" s="43">
        <v>0</v>
      </c>
      <c r="I46" s="43">
        <v>0</v>
      </c>
      <c r="J46" s="43">
        <v>0</v>
      </c>
      <c r="K46" s="43">
        <v>0</v>
      </c>
      <c r="L46" s="43">
        <v>0</v>
      </c>
      <c r="M46" s="43">
        <v>11.4</v>
      </c>
      <c r="N46" s="43">
        <v>21.7</v>
      </c>
      <c r="O46" s="43">
        <v>21.7</v>
      </c>
      <c r="P46" s="43">
        <v>36.4</v>
      </c>
      <c r="Q46" s="43">
        <v>47.4</v>
      </c>
      <c r="R46" s="43">
        <v>40.9</v>
      </c>
      <c r="S46" s="43">
        <v>45.5</v>
      </c>
      <c r="T46" s="43">
        <v>42.9</v>
      </c>
      <c r="U46" s="43">
        <v>40.9</v>
      </c>
      <c r="V46" s="43">
        <v>57.1</v>
      </c>
      <c r="W46" s="43">
        <v>57.1</v>
      </c>
      <c r="X46" s="26">
        <v>5.9</v>
      </c>
    </row>
    <row r="47" spans="1:24" ht="12" customHeight="1" x14ac:dyDescent="0.25">
      <c r="A47" s="47" t="s">
        <v>288</v>
      </c>
      <c r="B47" s="41" t="s">
        <v>265</v>
      </c>
      <c r="C47" s="50" t="s">
        <v>286</v>
      </c>
      <c r="D47" s="29" t="s">
        <v>267</v>
      </c>
      <c r="E47" s="29" t="s">
        <v>267</v>
      </c>
      <c r="F47" s="29" t="s">
        <v>267</v>
      </c>
      <c r="G47" s="29" t="s">
        <v>267</v>
      </c>
      <c r="H47" s="29" t="s">
        <v>267</v>
      </c>
      <c r="I47" s="29" t="s">
        <v>267</v>
      </c>
      <c r="J47" s="29" t="s">
        <v>267</v>
      </c>
      <c r="K47" s="29" t="s">
        <v>267</v>
      </c>
      <c r="L47" s="29" t="s">
        <v>267</v>
      </c>
      <c r="M47" s="29" t="s">
        <v>267</v>
      </c>
      <c r="N47" s="29" t="s">
        <v>267</v>
      </c>
      <c r="O47" s="29" t="s">
        <v>267</v>
      </c>
      <c r="P47" s="29" t="s">
        <v>267</v>
      </c>
      <c r="Q47" s="29" t="s">
        <v>267</v>
      </c>
      <c r="R47" s="29" t="s">
        <v>267</v>
      </c>
      <c r="S47" s="29" t="s">
        <v>267</v>
      </c>
      <c r="T47" s="29" t="s">
        <v>267</v>
      </c>
      <c r="U47" s="29" t="s">
        <v>267</v>
      </c>
      <c r="V47" s="29" t="s">
        <v>267</v>
      </c>
      <c r="W47" s="29" t="s">
        <v>267</v>
      </c>
      <c r="X47" s="26" t="s">
        <v>267</v>
      </c>
    </row>
    <row r="48" spans="1:24" ht="12" customHeight="1" x14ac:dyDescent="0.25">
      <c r="A48" s="47" t="s">
        <v>152</v>
      </c>
      <c r="B48" s="41" t="s">
        <v>261</v>
      </c>
      <c r="C48" s="48" t="s">
        <v>282</v>
      </c>
      <c r="D48" s="40">
        <v>3</v>
      </c>
      <c r="E48" s="40">
        <v>3</v>
      </c>
      <c r="F48" s="40">
        <v>3</v>
      </c>
      <c r="G48" s="40">
        <v>3</v>
      </c>
      <c r="H48" s="40">
        <v>3</v>
      </c>
      <c r="I48" s="40">
        <v>3</v>
      </c>
      <c r="J48" s="40">
        <v>3</v>
      </c>
      <c r="K48" s="40">
        <v>7</v>
      </c>
      <c r="L48" s="40">
        <v>7</v>
      </c>
      <c r="M48" s="40">
        <v>7</v>
      </c>
      <c r="N48" s="40">
        <v>10</v>
      </c>
      <c r="O48" s="40">
        <v>10</v>
      </c>
      <c r="P48" s="40">
        <v>10</v>
      </c>
      <c r="Q48" s="40">
        <v>10</v>
      </c>
      <c r="R48" s="40">
        <v>10</v>
      </c>
      <c r="S48" s="40">
        <v>11</v>
      </c>
      <c r="T48" s="40">
        <v>11</v>
      </c>
      <c r="U48" s="40">
        <v>11</v>
      </c>
      <c r="V48" s="40">
        <v>11</v>
      </c>
      <c r="W48" s="40">
        <v>11</v>
      </c>
      <c r="X48" s="49">
        <v>0</v>
      </c>
    </row>
    <row r="49" spans="1:24" ht="12" customHeight="1" x14ac:dyDescent="0.25">
      <c r="A49" s="47" t="s">
        <v>152</v>
      </c>
      <c r="B49" s="41" t="s">
        <v>261</v>
      </c>
      <c r="C49" s="50" t="s">
        <v>283</v>
      </c>
      <c r="D49" s="29">
        <v>0</v>
      </c>
      <c r="E49" s="29">
        <v>0</v>
      </c>
      <c r="F49" s="29">
        <v>0</v>
      </c>
      <c r="G49" s="29">
        <v>0</v>
      </c>
      <c r="H49" s="29">
        <v>0</v>
      </c>
      <c r="I49" s="29">
        <v>0</v>
      </c>
      <c r="J49" s="29">
        <v>0</v>
      </c>
      <c r="K49" s="29">
        <v>0</v>
      </c>
      <c r="L49" s="29">
        <v>0</v>
      </c>
      <c r="M49" s="29">
        <v>3</v>
      </c>
      <c r="N49" s="29">
        <v>3</v>
      </c>
      <c r="O49" s="29">
        <v>3</v>
      </c>
      <c r="P49" s="29">
        <v>3</v>
      </c>
      <c r="Q49" s="29">
        <v>4</v>
      </c>
      <c r="R49" s="29">
        <v>0</v>
      </c>
      <c r="S49" s="29">
        <v>3</v>
      </c>
      <c r="T49" s="29">
        <v>3</v>
      </c>
      <c r="U49" s="29">
        <v>7</v>
      </c>
      <c r="V49" s="29">
        <v>3</v>
      </c>
      <c r="W49" s="29">
        <v>3</v>
      </c>
      <c r="X49" s="26" t="s">
        <v>284</v>
      </c>
    </row>
    <row r="50" spans="1:24" ht="12" customHeight="1" x14ac:dyDescent="0.25">
      <c r="A50" s="47" t="s">
        <v>152</v>
      </c>
      <c r="B50" s="41" t="s">
        <v>261</v>
      </c>
      <c r="C50" s="50" t="s">
        <v>285</v>
      </c>
      <c r="D50" s="29">
        <v>0</v>
      </c>
      <c r="E50" s="29">
        <v>0</v>
      </c>
      <c r="F50" s="29">
        <v>0</v>
      </c>
      <c r="G50" s="29">
        <v>0</v>
      </c>
      <c r="H50" s="29">
        <v>0</v>
      </c>
      <c r="I50" s="29">
        <v>0</v>
      </c>
      <c r="J50" s="29">
        <v>0</v>
      </c>
      <c r="K50" s="29">
        <v>0</v>
      </c>
      <c r="L50" s="29">
        <v>0</v>
      </c>
      <c r="M50" s="29">
        <v>3</v>
      </c>
      <c r="N50" s="29">
        <v>3</v>
      </c>
      <c r="O50" s="29">
        <v>3</v>
      </c>
      <c r="P50" s="29">
        <v>3</v>
      </c>
      <c r="Q50" s="29">
        <v>4</v>
      </c>
      <c r="R50" s="29">
        <v>1</v>
      </c>
      <c r="S50" s="29">
        <v>4</v>
      </c>
      <c r="T50" s="29">
        <v>3</v>
      </c>
      <c r="U50" s="29">
        <v>3</v>
      </c>
      <c r="V50" s="29">
        <v>3</v>
      </c>
      <c r="W50" s="29">
        <v>3</v>
      </c>
      <c r="X50" s="26" t="s">
        <v>284</v>
      </c>
    </row>
    <row r="51" spans="1:24" ht="12" customHeight="1" x14ac:dyDescent="0.25">
      <c r="A51" s="47" t="s">
        <v>152</v>
      </c>
      <c r="B51" s="41" t="s">
        <v>265</v>
      </c>
      <c r="C51" s="50" t="s">
        <v>286</v>
      </c>
      <c r="D51" s="29" t="s">
        <v>267</v>
      </c>
      <c r="E51" s="29" t="s">
        <v>267</v>
      </c>
      <c r="F51" s="29" t="s">
        <v>267</v>
      </c>
      <c r="G51" s="29" t="s">
        <v>267</v>
      </c>
      <c r="H51" s="29" t="s">
        <v>267</v>
      </c>
      <c r="I51" s="29" t="s">
        <v>267</v>
      </c>
      <c r="J51" s="29" t="s">
        <v>267</v>
      </c>
      <c r="K51" s="29" t="s">
        <v>267</v>
      </c>
      <c r="L51" s="29" t="s">
        <v>267</v>
      </c>
      <c r="M51" s="29" t="s">
        <v>267</v>
      </c>
      <c r="N51" s="29" t="s">
        <v>267</v>
      </c>
      <c r="O51" s="29" t="s">
        <v>267</v>
      </c>
      <c r="P51" s="29" t="s">
        <v>267</v>
      </c>
      <c r="Q51" s="29" t="s">
        <v>267</v>
      </c>
      <c r="R51" s="29" t="s">
        <v>267</v>
      </c>
      <c r="S51" s="29" t="s">
        <v>267</v>
      </c>
      <c r="T51" s="29" t="s">
        <v>267</v>
      </c>
      <c r="U51" s="29" t="s">
        <v>267</v>
      </c>
      <c r="V51" s="29" t="s">
        <v>267</v>
      </c>
      <c r="W51" s="29" t="s">
        <v>267</v>
      </c>
      <c r="X51" s="26" t="s">
        <v>267</v>
      </c>
    </row>
    <row r="52" spans="1:24" ht="12" customHeight="1" x14ac:dyDescent="0.25">
      <c r="A52" s="47" t="s">
        <v>152</v>
      </c>
      <c r="B52" s="41" t="s">
        <v>287</v>
      </c>
      <c r="C52" s="50" t="s">
        <v>283</v>
      </c>
      <c r="D52" s="43">
        <v>0</v>
      </c>
      <c r="E52" s="43">
        <v>0</v>
      </c>
      <c r="F52" s="43">
        <v>0</v>
      </c>
      <c r="G52" s="43">
        <v>0</v>
      </c>
      <c r="H52" s="43">
        <v>0</v>
      </c>
      <c r="I52" s="43">
        <v>0</v>
      </c>
      <c r="J52" s="43">
        <v>0</v>
      </c>
      <c r="K52" s="43">
        <v>0</v>
      </c>
      <c r="L52" s="43">
        <v>0</v>
      </c>
      <c r="M52" s="43">
        <v>42.9</v>
      </c>
      <c r="N52" s="43">
        <v>30</v>
      </c>
      <c r="O52" s="43">
        <v>30</v>
      </c>
      <c r="P52" s="43">
        <v>30</v>
      </c>
      <c r="Q52" s="43">
        <v>40</v>
      </c>
      <c r="R52" s="43">
        <v>0</v>
      </c>
      <c r="S52" s="43">
        <v>27.3</v>
      </c>
      <c r="T52" s="43">
        <v>27.3</v>
      </c>
      <c r="U52" s="43">
        <v>63.6</v>
      </c>
      <c r="V52" s="43">
        <v>27.3</v>
      </c>
      <c r="W52" s="43">
        <v>27.3</v>
      </c>
      <c r="X52" s="26">
        <v>0</v>
      </c>
    </row>
    <row r="53" spans="1:24" ht="12" customHeight="1" x14ac:dyDescent="0.25">
      <c r="A53" s="47" t="s">
        <v>152</v>
      </c>
      <c r="B53" s="41" t="s">
        <v>287</v>
      </c>
      <c r="C53" s="50" t="s">
        <v>285</v>
      </c>
      <c r="D53" s="43">
        <v>0</v>
      </c>
      <c r="E53" s="43">
        <v>0</v>
      </c>
      <c r="F53" s="43">
        <v>0</v>
      </c>
      <c r="G53" s="43">
        <v>0</v>
      </c>
      <c r="H53" s="43">
        <v>0</v>
      </c>
      <c r="I53" s="43">
        <v>0</v>
      </c>
      <c r="J53" s="43">
        <v>0</v>
      </c>
      <c r="K53" s="43">
        <v>0</v>
      </c>
      <c r="L53" s="43">
        <v>0</v>
      </c>
      <c r="M53" s="43">
        <v>42.9</v>
      </c>
      <c r="N53" s="43">
        <v>30</v>
      </c>
      <c r="O53" s="43">
        <v>30</v>
      </c>
      <c r="P53" s="43">
        <v>30</v>
      </c>
      <c r="Q53" s="43">
        <v>40</v>
      </c>
      <c r="R53" s="43">
        <v>10</v>
      </c>
      <c r="S53" s="43">
        <v>36.4</v>
      </c>
      <c r="T53" s="43">
        <v>27.3</v>
      </c>
      <c r="U53" s="43">
        <v>27.3</v>
      </c>
      <c r="V53" s="43">
        <v>27.3</v>
      </c>
      <c r="W53" s="43">
        <v>27.3</v>
      </c>
      <c r="X53" s="26">
        <v>-6.9</v>
      </c>
    </row>
    <row r="54" spans="1:24" ht="12" customHeight="1" x14ac:dyDescent="0.25">
      <c r="A54" s="47" t="s">
        <v>288</v>
      </c>
      <c r="B54" s="41" t="s">
        <v>265</v>
      </c>
      <c r="C54" s="50" t="s">
        <v>286</v>
      </c>
      <c r="D54" s="29" t="s">
        <v>267</v>
      </c>
      <c r="E54" s="29" t="s">
        <v>267</v>
      </c>
      <c r="F54" s="29" t="s">
        <v>267</v>
      </c>
      <c r="G54" s="29" t="s">
        <v>267</v>
      </c>
      <c r="H54" s="29" t="s">
        <v>267</v>
      </c>
      <c r="I54" s="29" t="s">
        <v>267</v>
      </c>
      <c r="J54" s="29" t="s">
        <v>267</v>
      </c>
      <c r="K54" s="29" t="s">
        <v>267</v>
      </c>
      <c r="L54" s="29" t="s">
        <v>267</v>
      </c>
      <c r="M54" s="29" t="s">
        <v>267</v>
      </c>
      <c r="N54" s="29" t="s">
        <v>267</v>
      </c>
      <c r="O54" s="29" t="s">
        <v>267</v>
      </c>
      <c r="P54" s="29" t="s">
        <v>267</v>
      </c>
      <c r="Q54" s="29" t="s">
        <v>267</v>
      </c>
      <c r="R54" s="29" t="s">
        <v>267</v>
      </c>
      <c r="S54" s="29" t="s">
        <v>267</v>
      </c>
      <c r="T54" s="29" t="s">
        <v>267</v>
      </c>
      <c r="U54" s="29" t="s">
        <v>267</v>
      </c>
      <c r="V54" s="29" t="s">
        <v>267</v>
      </c>
      <c r="W54" s="29" t="s">
        <v>267</v>
      </c>
      <c r="X54" s="26" t="s">
        <v>267</v>
      </c>
    </row>
    <row r="55" spans="1:24" ht="12" customHeight="1" x14ac:dyDescent="0.25">
      <c r="A55" s="47" t="s">
        <v>123</v>
      </c>
      <c r="B55" s="41" t="s">
        <v>261</v>
      </c>
      <c r="C55" s="48" t="s">
        <v>282</v>
      </c>
      <c r="D55" s="40">
        <v>2</v>
      </c>
      <c r="E55" s="40">
        <v>3</v>
      </c>
      <c r="F55" s="40">
        <v>3</v>
      </c>
      <c r="G55" s="40">
        <v>3</v>
      </c>
      <c r="H55" s="40">
        <v>3</v>
      </c>
      <c r="I55" s="40">
        <v>3</v>
      </c>
      <c r="J55" s="40">
        <v>3</v>
      </c>
      <c r="K55" s="40">
        <v>3</v>
      </c>
      <c r="L55" s="40">
        <v>3</v>
      </c>
      <c r="M55" s="40">
        <v>3</v>
      </c>
      <c r="N55" s="40">
        <v>3</v>
      </c>
      <c r="O55" s="40">
        <v>3</v>
      </c>
      <c r="P55" s="40">
        <v>3</v>
      </c>
      <c r="Q55" s="40">
        <v>3</v>
      </c>
      <c r="R55" s="40">
        <v>3</v>
      </c>
      <c r="S55" s="40">
        <v>3</v>
      </c>
      <c r="T55" s="40">
        <v>3</v>
      </c>
      <c r="U55" s="40">
        <v>3</v>
      </c>
      <c r="V55" s="40">
        <v>3</v>
      </c>
      <c r="W55" s="40">
        <v>3</v>
      </c>
      <c r="X55" s="49">
        <v>0</v>
      </c>
    </row>
    <row r="56" spans="1:24" ht="12" customHeight="1" x14ac:dyDescent="0.25">
      <c r="A56" s="47" t="s">
        <v>123</v>
      </c>
      <c r="B56" s="41" t="s">
        <v>261</v>
      </c>
      <c r="C56" s="50" t="s">
        <v>283</v>
      </c>
      <c r="D56" s="29">
        <v>1</v>
      </c>
      <c r="E56" s="29">
        <v>3</v>
      </c>
      <c r="F56" s="29">
        <v>3</v>
      </c>
      <c r="G56" s="29">
        <v>3</v>
      </c>
      <c r="H56" s="29">
        <v>2</v>
      </c>
      <c r="I56" s="29">
        <v>1</v>
      </c>
      <c r="J56" s="29">
        <v>1</v>
      </c>
      <c r="K56" s="29">
        <v>1</v>
      </c>
      <c r="L56" s="29">
        <v>0</v>
      </c>
      <c r="M56" s="29">
        <v>0</v>
      </c>
      <c r="N56" s="29">
        <v>0</v>
      </c>
      <c r="O56" s="29">
        <v>0</v>
      </c>
      <c r="P56" s="29">
        <v>0</v>
      </c>
      <c r="Q56" s="29">
        <v>0</v>
      </c>
      <c r="R56" s="29">
        <v>0</v>
      </c>
      <c r="S56" s="29">
        <v>0</v>
      </c>
      <c r="T56" s="29">
        <v>0</v>
      </c>
      <c r="U56" s="29">
        <v>0</v>
      </c>
      <c r="V56" s="29">
        <v>1</v>
      </c>
      <c r="W56" s="29">
        <v>1</v>
      </c>
      <c r="X56" s="26" t="s">
        <v>284</v>
      </c>
    </row>
    <row r="57" spans="1:24" ht="12" customHeight="1" x14ac:dyDescent="0.25">
      <c r="A57" s="47" t="s">
        <v>123</v>
      </c>
      <c r="B57" s="41" t="s">
        <v>261</v>
      </c>
      <c r="C57" s="50" t="s">
        <v>285</v>
      </c>
      <c r="D57" s="29">
        <v>1</v>
      </c>
      <c r="E57" s="29">
        <v>2</v>
      </c>
      <c r="F57" s="29">
        <v>2</v>
      </c>
      <c r="G57" s="29">
        <v>1</v>
      </c>
      <c r="H57" s="29">
        <v>0</v>
      </c>
      <c r="I57" s="29">
        <v>0</v>
      </c>
      <c r="J57" s="29">
        <v>0</v>
      </c>
      <c r="K57" s="29">
        <v>0</v>
      </c>
      <c r="L57" s="29">
        <v>0</v>
      </c>
      <c r="M57" s="29">
        <v>0</v>
      </c>
      <c r="N57" s="29">
        <v>0</v>
      </c>
      <c r="O57" s="29">
        <v>0</v>
      </c>
      <c r="P57" s="29">
        <v>0</v>
      </c>
      <c r="Q57" s="29">
        <v>0</v>
      </c>
      <c r="R57" s="29">
        <v>0</v>
      </c>
      <c r="S57" s="29">
        <v>0</v>
      </c>
      <c r="T57" s="29">
        <v>0</v>
      </c>
      <c r="U57" s="29">
        <v>0</v>
      </c>
      <c r="V57" s="29">
        <v>1</v>
      </c>
      <c r="W57" s="29">
        <v>0</v>
      </c>
      <c r="X57" s="26">
        <v>0</v>
      </c>
    </row>
    <row r="58" spans="1:24" ht="12" customHeight="1" x14ac:dyDescent="0.25">
      <c r="A58" s="47" t="s">
        <v>123</v>
      </c>
      <c r="B58" s="41" t="s">
        <v>265</v>
      </c>
      <c r="C58" s="50" t="s">
        <v>286</v>
      </c>
      <c r="D58" s="29" t="s">
        <v>267</v>
      </c>
      <c r="E58" s="29" t="s">
        <v>267</v>
      </c>
      <c r="F58" s="29" t="s">
        <v>267</v>
      </c>
      <c r="G58" s="29" t="s">
        <v>267</v>
      </c>
      <c r="H58" s="29" t="s">
        <v>267</v>
      </c>
      <c r="I58" s="29" t="s">
        <v>267</v>
      </c>
      <c r="J58" s="29" t="s">
        <v>267</v>
      </c>
      <c r="K58" s="29" t="s">
        <v>267</v>
      </c>
      <c r="L58" s="29" t="s">
        <v>267</v>
      </c>
      <c r="M58" s="29" t="s">
        <v>267</v>
      </c>
      <c r="N58" s="29" t="s">
        <v>267</v>
      </c>
      <c r="O58" s="29" t="s">
        <v>267</v>
      </c>
      <c r="P58" s="29" t="s">
        <v>267</v>
      </c>
      <c r="Q58" s="29" t="s">
        <v>267</v>
      </c>
      <c r="R58" s="29" t="s">
        <v>267</v>
      </c>
      <c r="S58" s="29" t="s">
        <v>267</v>
      </c>
      <c r="T58" s="29" t="s">
        <v>267</v>
      </c>
      <c r="U58" s="29" t="s">
        <v>267</v>
      </c>
      <c r="V58" s="29" t="s">
        <v>267</v>
      </c>
      <c r="W58" s="29" t="s">
        <v>267</v>
      </c>
      <c r="X58" s="26" t="s">
        <v>267</v>
      </c>
    </row>
    <row r="59" spans="1:24" ht="12" customHeight="1" x14ac:dyDescent="0.25">
      <c r="A59" s="47" t="s">
        <v>123</v>
      </c>
      <c r="B59" s="41" t="s">
        <v>287</v>
      </c>
      <c r="C59" s="50" t="s">
        <v>283</v>
      </c>
      <c r="D59" s="43">
        <v>50</v>
      </c>
      <c r="E59" s="43">
        <v>100</v>
      </c>
      <c r="F59" s="43">
        <v>100</v>
      </c>
      <c r="G59" s="43">
        <v>100</v>
      </c>
      <c r="H59" s="43">
        <v>66.7</v>
      </c>
      <c r="I59" s="43">
        <v>33.299999999999997</v>
      </c>
      <c r="J59" s="43">
        <v>33.299999999999997</v>
      </c>
      <c r="K59" s="43">
        <v>33.299999999999997</v>
      </c>
      <c r="L59" s="43">
        <v>0</v>
      </c>
      <c r="M59" s="43">
        <v>0</v>
      </c>
      <c r="N59" s="43">
        <v>0</v>
      </c>
      <c r="O59" s="43">
        <v>0</v>
      </c>
      <c r="P59" s="43">
        <v>0</v>
      </c>
      <c r="Q59" s="43">
        <v>0</v>
      </c>
      <c r="R59" s="43">
        <v>0</v>
      </c>
      <c r="S59" s="43">
        <v>0</v>
      </c>
      <c r="T59" s="43">
        <v>0</v>
      </c>
      <c r="U59" s="43">
        <v>0</v>
      </c>
      <c r="V59" s="43">
        <v>33.299999999999997</v>
      </c>
      <c r="W59" s="43">
        <v>33.299999999999997</v>
      </c>
      <c r="X59" s="26" t="s">
        <v>284</v>
      </c>
    </row>
    <row r="60" spans="1:24" ht="12" customHeight="1" x14ac:dyDescent="0.25">
      <c r="A60" s="47" t="s">
        <v>123</v>
      </c>
      <c r="B60" s="41" t="s">
        <v>287</v>
      </c>
      <c r="C60" s="50" t="s">
        <v>285</v>
      </c>
      <c r="D60" s="43">
        <v>50</v>
      </c>
      <c r="E60" s="43">
        <v>66.7</v>
      </c>
      <c r="F60" s="43">
        <v>66.7</v>
      </c>
      <c r="G60" s="43">
        <v>33.299999999999997</v>
      </c>
      <c r="H60" s="43">
        <v>0</v>
      </c>
      <c r="I60" s="43">
        <v>0</v>
      </c>
      <c r="J60" s="43">
        <v>0</v>
      </c>
      <c r="K60" s="43">
        <v>0</v>
      </c>
      <c r="L60" s="43">
        <v>0</v>
      </c>
      <c r="M60" s="43">
        <v>0</v>
      </c>
      <c r="N60" s="43">
        <v>0</v>
      </c>
      <c r="O60" s="43">
        <v>0</v>
      </c>
      <c r="P60" s="43">
        <v>0</v>
      </c>
      <c r="Q60" s="43">
        <v>0</v>
      </c>
      <c r="R60" s="43">
        <v>0</v>
      </c>
      <c r="S60" s="43">
        <v>0</v>
      </c>
      <c r="T60" s="43">
        <v>0</v>
      </c>
      <c r="U60" s="43">
        <v>0</v>
      </c>
      <c r="V60" s="43">
        <v>33.299999999999997</v>
      </c>
      <c r="W60" s="43">
        <v>0</v>
      </c>
      <c r="X60" s="26">
        <v>0</v>
      </c>
    </row>
    <row r="61" spans="1:24" ht="12" customHeight="1" x14ac:dyDescent="0.25">
      <c r="A61" s="47" t="s">
        <v>288</v>
      </c>
      <c r="B61" s="41" t="s">
        <v>265</v>
      </c>
      <c r="C61" s="50" t="s">
        <v>286</v>
      </c>
      <c r="D61" s="29" t="s">
        <v>267</v>
      </c>
      <c r="E61" s="29" t="s">
        <v>267</v>
      </c>
      <c r="F61" s="29" t="s">
        <v>267</v>
      </c>
      <c r="G61" s="29" t="s">
        <v>267</v>
      </c>
      <c r="H61" s="29" t="s">
        <v>267</v>
      </c>
      <c r="I61" s="29" t="s">
        <v>267</v>
      </c>
      <c r="J61" s="29" t="s">
        <v>267</v>
      </c>
      <c r="K61" s="29" t="s">
        <v>267</v>
      </c>
      <c r="L61" s="29" t="s">
        <v>267</v>
      </c>
      <c r="M61" s="29" t="s">
        <v>267</v>
      </c>
      <c r="N61" s="29" t="s">
        <v>267</v>
      </c>
      <c r="O61" s="29" t="s">
        <v>267</v>
      </c>
      <c r="P61" s="29" t="s">
        <v>267</v>
      </c>
      <c r="Q61" s="29" t="s">
        <v>267</v>
      </c>
      <c r="R61" s="29" t="s">
        <v>267</v>
      </c>
      <c r="S61" s="29" t="s">
        <v>267</v>
      </c>
      <c r="T61" s="29" t="s">
        <v>267</v>
      </c>
      <c r="U61" s="29" t="s">
        <v>267</v>
      </c>
      <c r="V61" s="29" t="s">
        <v>267</v>
      </c>
      <c r="W61" s="29" t="s">
        <v>267</v>
      </c>
      <c r="X61" s="26" t="s">
        <v>267</v>
      </c>
    </row>
    <row r="62" spans="1:24" ht="12" customHeight="1" x14ac:dyDescent="0.25">
      <c r="A62" s="47" t="s">
        <v>121</v>
      </c>
      <c r="B62" s="41" t="s">
        <v>261</v>
      </c>
      <c r="C62" s="48" t="s">
        <v>282</v>
      </c>
      <c r="D62" s="40">
        <v>5</v>
      </c>
      <c r="E62" s="40">
        <v>6</v>
      </c>
      <c r="F62" s="40">
        <v>3</v>
      </c>
      <c r="G62" s="40">
        <v>3</v>
      </c>
      <c r="H62" s="40">
        <v>3</v>
      </c>
      <c r="I62" s="40">
        <v>3</v>
      </c>
      <c r="J62" s="40">
        <v>3</v>
      </c>
      <c r="K62" s="40">
        <v>3</v>
      </c>
      <c r="L62" s="40">
        <v>3</v>
      </c>
      <c r="M62" s="40">
        <v>3</v>
      </c>
      <c r="N62" s="40">
        <v>3</v>
      </c>
      <c r="O62" s="40">
        <v>3</v>
      </c>
      <c r="P62" s="40">
        <v>3</v>
      </c>
      <c r="Q62" s="40">
        <v>3</v>
      </c>
      <c r="R62" s="40">
        <v>3</v>
      </c>
      <c r="S62" s="40">
        <v>3</v>
      </c>
      <c r="T62" s="40">
        <v>4</v>
      </c>
      <c r="U62" s="40">
        <v>4</v>
      </c>
      <c r="V62" s="40">
        <v>4</v>
      </c>
      <c r="W62" s="40">
        <v>4</v>
      </c>
      <c r="X62" s="49">
        <v>7.5</v>
      </c>
    </row>
    <row r="63" spans="1:24" ht="12" customHeight="1" x14ac:dyDescent="0.25">
      <c r="A63" s="47" t="s">
        <v>121</v>
      </c>
      <c r="B63" s="41" t="s">
        <v>261</v>
      </c>
      <c r="C63" s="50" t="s">
        <v>283</v>
      </c>
      <c r="D63" s="29">
        <v>1</v>
      </c>
      <c r="E63" s="29">
        <v>1</v>
      </c>
      <c r="F63" s="29">
        <v>0</v>
      </c>
      <c r="G63" s="29">
        <v>0</v>
      </c>
      <c r="H63" s="29">
        <v>0</v>
      </c>
      <c r="I63" s="29">
        <v>0</v>
      </c>
      <c r="J63" s="29">
        <v>0</v>
      </c>
      <c r="K63" s="29">
        <v>0</v>
      </c>
      <c r="L63" s="29">
        <v>0</v>
      </c>
      <c r="M63" s="29">
        <v>0</v>
      </c>
      <c r="N63" s="29">
        <v>0</v>
      </c>
      <c r="O63" s="29">
        <v>0</v>
      </c>
      <c r="P63" s="29">
        <v>0</v>
      </c>
      <c r="Q63" s="29">
        <v>0</v>
      </c>
      <c r="R63" s="29">
        <v>1</v>
      </c>
      <c r="S63" s="29">
        <v>1</v>
      </c>
      <c r="T63" s="29">
        <v>1</v>
      </c>
      <c r="U63" s="29">
        <v>1</v>
      </c>
      <c r="V63" s="29">
        <v>1</v>
      </c>
      <c r="W63" s="29">
        <v>2</v>
      </c>
      <c r="X63" s="26" t="s">
        <v>284</v>
      </c>
    </row>
    <row r="64" spans="1:24" ht="12" customHeight="1" x14ac:dyDescent="0.25">
      <c r="A64" s="47" t="s">
        <v>121</v>
      </c>
      <c r="B64" s="41" t="s">
        <v>261</v>
      </c>
      <c r="C64" s="50" t="s">
        <v>285</v>
      </c>
      <c r="D64" s="29">
        <v>0</v>
      </c>
      <c r="E64" s="29">
        <v>0</v>
      </c>
      <c r="F64" s="29">
        <v>0</v>
      </c>
      <c r="G64" s="29">
        <v>0</v>
      </c>
      <c r="H64" s="29">
        <v>0</v>
      </c>
      <c r="I64" s="29">
        <v>0</v>
      </c>
      <c r="J64" s="29">
        <v>0</v>
      </c>
      <c r="K64" s="29">
        <v>0</v>
      </c>
      <c r="L64" s="29">
        <v>0</v>
      </c>
      <c r="M64" s="29">
        <v>0</v>
      </c>
      <c r="N64" s="29">
        <v>0</v>
      </c>
      <c r="O64" s="29">
        <v>0</v>
      </c>
      <c r="P64" s="29">
        <v>0</v>
      </c>
      <c r="Q64" s="29">
        <v>0</v>
      </c>
      <c r="R64" s="29">
        <v>0</v>
      </c>
      <c r="S64" s="29">
        <v>0</v>
      </c>
      <c r="T64" s="29">
        <v>1</v>
      </c>
      <c r="U64" s="29">
        <v>1</v>
      </c>
      <c r="V64" s="29">
        <v>0</v>
      </c>
      <c r="W64" s="29">
        <v>0</v>
      </c>
      <c r="X64" s="26">
        <v>0</v>
      </c>
    </row>
    <row r="65" spans="1:24" ht="12" customHeight="1" x14ac:dyDescent="0.25">
      <c r="A65" s="47" t="s">
        <v>121</v>
      </c>
      <c r="B65" s="41" t="s">
        <v>265</v>
      </c>
      <c r="C65" s="50" t="s">
        <v>286</v>
      </c>
      <c r="D65" s="29" t="s">
        <v>267</v>
      </c>
      <c r="E65" s="29" t="s">
        <v>267</v>
      </c>
      <c r="F65" s="29" t="s">
        <v>267</v>
      </c>
      <c r="G65" s="29" t="s">
        <v>267</v>
      </c>
      <c r="H65" s="29" t="s">
        <v>267</v>
      </c>
      <c r="I65" s="29" t="s">
        <v>267</v>
      </c>
      <c r="J65" s="29" t="s">
        <v>267</v>
      </c>
      <c r="K65" s="29" t="s">
        <v>267</v>
      </c>
      <c r="L65" s="29" t="s">
        <v>267</v>
      </c>
      <c r="M65" s="29" t="s">
        <v>267</v>
      </c>
      <c r="N65" s="29" t="s">
        <v>267</v>
      </c>
      <c r="O65" s="29" t="s">
        <v>267</v>
      </c>
      <c r="P65" s="29" t="s">
        <v>267</v>
      </c>
      <c r="Q65" s="29" t="s">
        <v>267</v>
      </c>
      <c r="R65" s="29" t="s">
        <v>267</v>
      </c>
      <c r="S65" s="29" t="s">
        <v>267</v>
      </c>
      <c r="T65" s="29" t="s">
        <v>267</v>
      </c>
      <c r="U65" s="29" t="s">
        <v>267</v>
      </c>
      <c r="V65" s="29" t="s">
        <v>267</v>
      </c>
      <c r="W65" s="29" t="s">
        <v>267</v>
      </c>
      <c r="X65" s="26" t="s">
        <v>267</v>
      </c>
    </row>
    <row r="66" spans="1:24" ht="12" customHeight="1" x14ac:dyDescent="0.25">
      <c r="A66" s="47" t="s">
        <v>121</v>
      </c>
      <c r="B66" s="41" t="s">
        <v>287</v>
      </c>
      <c r="C66" s="50" t="s">
        <v>283</v>
      </c>
      <c r="D66" s="43">
        <v>20</v>
      </c>
      <c r="E66" s="43">
        <v>16.7</v>
      </c>
      <c r="F66" s="43">
        <v>0</v>
      </c>
      <c r="G66" s="43">
        <v>0</v>
      </c>
      <c r="H66" s="43">
        <v>0</v>
      </c>
      <c r="I66" s="43">
        <v>0</v>
      </c>
      <c r="J66" s="43">
        <v>0</v>
      </c>
      <c r="K66" s="43">
        <v>0</v>
      </c>
      <c r="L66" s="43">
        <v>0</v>
      </c>
      <c r="M66" s="43">
        <v>0</v>
      </c>
      <c r="N66" s="43">
        <v>0</v>
      </c>
      <c r="O66" s="43">
        <v>0</v>
      </c>
      <c r="P66" s="43">
        <v>0</v>
      </c>
      <c r="Q66" s="43">
        <v>0</v>
      </c>
      <c r="R66" s="43">
        <v>33.299999999999997</v>
      </c>
      <c r="S66" s="43">
        <v>33.299999999999997</v>
      </c>
      <c r="T66" s="43">
        <v>25</v>
      </c>
      <c r="U66" s="43">
        <v>25</v>
      </c>
      <c r="V66" s="43">
        <v>25</v>
      </c>
      <c r="W66" s="43">
        <v>50</v>
      </c>
      <c r="X66" s="26">
        <v>10.7</v>
      </c>
    </row>
    <row r="67" spans="1:24" ht="12" customHeight="1" x14ac:dyDescent="0.25">
      <c r="A67" s="51" t="s">
        <v>121</v>
      </c>
      <c r="B67" s="44" t="s">
        <v>287</v>
      </c>
      <c r="C67" s="52" t="s">
        <v>285</v>
      </c>
      <c r="D67" s="46">
        <v>0</v>
      </c>
      <c r="E67" s="46">
        <v>0</v>
      </c>
      <c r="F67" s="46">
        <v>0</v>
      </c>
      <c r="G67" s="46">
        <v>0</v>
      </c>
      <c r="H67" s="46">
        <v>0</v>
      </c>
      <c r="I67" s="46">
        <v>0</v>
      </c>
      <c r="J67" s="46">
        <v>0</v>
      </c>
      <c r="K67" s="46">
        <v>0</v>
      </c>
      <c r="L67" s="46">
        <v>0</v>
      </c>
      <c r="M67" s="46">
        <v>0</v>
      </c>
      <c r="N67" s="46">
        <v>0</v>
      </c>
      <c r="O67" s="46">
        <v>0</v>
      </c>
      <c r="P67" s="46">
        <v>0</v>
      </c>
      <c r="Q67" s="46">
        <v>0</v>
      </c>
      <c r="R67" s="46">
        <v>0</v>
      </c>
      <c r="S67" s="46">
        <v>0</v>
      </c>
      <c r="T67" s="46">
        <v>25</v>
      </c>
      <c r="U67" s="46">
        <v>25</v>
      </c>
      <c r="V67" s="46">
        <v>0</v>
      </c>
      <c r="W67" s="46">
        <v>0</v>
      </c>
      <c r="X67" s="53">
        <v>0</v>
      </c>
    </row>
    <row r="68" spans="1:24" ht="12" customHeight="1" x14ac:dyDescent="0.25"/>
    <row r="69" spans="1:24" ht="12" customHeight="1" x14ac:dyDescent="0.25">
      <c r="A69" s="127" t="s">
        <v>292</v>
      </c>
      <c r="B69" s="125"/>
      <c r="C69" s="125"/>
      <c r="D69" s="125"/>
      <c r="E69" s="125"/>
      <c r="F69" s="125"/>
      <c r="G69" s="125"/>
      <c r="H69" s="125"/>
      <c r="I69" s="125"/>
      <c r="J69" s="125"/>
      <c r="K69" s="125"/>
      <c r="L69" s="125"/>
      <c r="M69" s="125"/>
      <c r="N69" s="125"/>
      <c r="O69" s="125"/>
      <c r="P69" s="125"/>
      <c r="Q69" s="125"/>
      <c r="R69" s="125"/>
      <c r="S69" s="125"/>
      <c r="T69" s="125"/>
      <c r="U69" s="125"/>
      <c r="V69" s="125"/>
      <c r="W69" s="125"/>
      <c r="X69" s="125"/>
    </row>
    <row r="70" spans="1:24" ht="12" customHeight="1" x14ac:dyDescent="0.25">
      <c r="A70" s="127" t="s">
        <v>293</v>
      </c>
      <c r="B70" s="125"/>
      <c r="C70" s="125"/>
      <c r="D70" s="125"/>
      <c r="E70" s="125"/>
      <c r="F70" s="125"/>
      <c r="G70" s="125"/>
      <c r="H70" s="125"/>
      <c r="I70" s="125"/>
      <c r="J70" s="125"/>
      <c r="K70" s="125"/>
      <c r="L70" s="125"/>
      <c r="M70" s="125"/>
      <c r="N70" s="125"/>
      <c r="O70" s="125"/>
      <c r="P70" s="125"/>
      <c r="Q70" s="125"/>
      <c r="R70" s="125"/>
      <c r="S70" s="125"/>
      <c r="T70" s="125"/>
      <c r="U70" s="125"/>
      <c r="V70" s="125"/>
      <c r="W70" s="125"/>
      <c r="X70" s="125"/>
    </row>
    <row r="71" spans="1:24" ht="12" customHeight="1" x14ac:dyDescent="0.25">
      <c r="A71" s="127" t="s">
        <v>294</v>
      </c>
      <c r="B71" s="125"/>
      <c r="C71" s="125"/>
      <c r="D71" s="125"/>
      <c r="E71" s="125"/>
      <c r="F71" s="125"/>
      <c r="G71" s="125"/>
      <c r="H71" s="125"/>
      <c r="I71" s="125"/>
      <c r="J71" s="125"/>
      <c r="K71" s="125"/>
      <c r="L71" s="125"/>
      <c r="M71" s="125"/>
      <c r="N71" s="125"/>
      <c r="O71" s="125"/>
      <c r="P71" s="125"/>
      <c r="Q71" s="125"/>
      <c r="R71" s="125"/>
      <c r="S71" s="125"/>
      <c r="T71" s="125"/>
      <c r="U71" s="125"/>
      <c r="V71" s="125"/>
      <c r="W71" s="125"/>
      <c r="X71" s="125"/>
    </row>
    <row r="72" spans="1:24" ht="12" customHeight="1" x14ac:dyDescent="0.25"/>
  </sheetData>
  <autoFilter ref="A5:C67"/>
  <mergeCells count="6">
    <mergeCell ref="A71:X71"/>
    <mergeCell ref="A1:X1"/>
    <mergeCell ref="A2:X2"/>
    <mergeCell ref="A3:X3"/>
    <mergeCell ref="A69:X69"/>
    <mergeCell ref="A70:X70"/>
  </mergeCells>
  <hyperlinks>
    <hyperlink ref="A2" location="'Table of contents'!A1" display="#'Table of contents'!A1"/>
    <hyperlink ref="A69" location="'General information'!A1" display="#'General information'!A1"/>
    <hyperlink ref="A70" location="'Specific information'!A1" display="#'Specific information'!A1"/>
  </hyperlinks>
  <pageMargins left="0.01" right="0.01" top="0.5" bottom="0.5" header="0" footer="0"/>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ata Object Document" ma:contentTypeID="0x010100B4A1F787F0C441AC878A307E051D262E00226E8B188E214B8AB06D165B586CEFC300691EC2A949BA8C47A9E247FDACF41E8B" ma:contentTypeVersion="1" ma:contentTypeDescription="Create a new data object document." ma:contentTypeScope="" ma:versionID="cf30da21a776c4ae2ce5313e94a5bd14">
  <xsd:schema xmlns:xsd="http://www.w3.org/2001/XMLSchema" xmlns:xs="http://www.w3.org/2001/XMLSchema" xmlns:p="http://schemas.microsoft.com/office/2006/metadata/properties" xmlns:ns2="f366a44c-6f47-4dec-a59b-a5a356091083" targetNamespace="http://schemas.microsoft.com/office/2006/metadata/properties" ma:root="true" ma:fieldsID="05de11d690a4029a746deb5a5c393df3" ns2:_="">
    <xsd:import namespace="f366a44c-6f47-4dec-a59b-a5a356091083"/>
    <xsd:element name="properties">
      <xsd:complexType>
        <xsd:sequence>
          <xsd:element name="documentManagement">
            <xsd:complexType>
              <xsd:all>
                <xsd:element ref="ns2:AIHW_PPR_ProjectCategoryLookup" minOccurs="0"/>
                <xsd:element ref="ns2:AIHW_PPR_Checksum" minOccurs="0"/>
                <xsd:element ref="ns2:AIHW_PPR_AnalysisFilePath" minOccurs="0"/>
                <xsd:element ref="ns2:AIHW_PPR_AnalysisFileVersion" minOccurs="0"/>
                <xsd:element ref="ns2:AIHW_PPR_AnalysisFileRunDate" minOccurs="0"/>
                <xsd:element ref="ns2:AIHW_PPR_AnalysisFileRunBy" minOccurs="0"/>
                <xsd:element ref="ns2:AIHW_PPR_AnalysisFileSession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66a44c-6f47-4dec-a59b-a5a35609108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9bc7390-75c5-40a0-a69a-7d1473b6b604}" ma:internalName="AIHW_PPR_ProjectCategoryLookup" ma:showField="Title" ma:web="{f366a44c-6f47-4dec-a59b-a5a356091083}">
      <xsd:complexType>
        <xsd:complexContent>
          <xsd:extension base="dms:MultiChoiceLookup">
            <xsd:sequence>
              <xsd:element name="Value" type="dms:Lookup" maxOccurs="unbounded" minOccurs="0" nillable="true"/>
            </xsd:sequence>
          </xsd:extension>
        </xsd:complexContent>
      </xsd:complexType>
    </xsd:element>
    <xsd:element name="AIHW_PPR_Checksum" ma:index="9" nillable="true" ma:displayName="Checksum" ma:internalName="AIHW_PPR_Checksum">
      <xsd:simpleType>
        <xsd:restriction base="dms:Text"/>
      </xsd:simpleType>
    </xsd:element>
    <xsd:element name="AIHW_PPR_AnalysisFilePath" ma:index="10" nillable="true" ma:displayName="Analysis File Path" ma:internalName="AIHW_PPR_AnalysisFilePath">
      <xsd:simpleType>
        <xsd:restriction base="dms:Text"/>
      </xsd:simpleType>
    </xsd:element>
    <xsd:element name="AIHW_PPR_AnalysisFileVersion" ma:index="11" nillable="true" ma:displayName="Analysis File Version" ma:internalName="AIHW_PPR_AnalysisFileVersion">
      <xsd:simpleType>
        <xsd:restriction base="dms:Text"/>
      </xsd:simpleType>
    </xsd:element>
    <xsd:element name="AIHW_PPR_AnalysisFileRunDate" ma:index="12" nillable="true" ma:displayName="Analysis File Run Date" ma:internalName="AIHW_PPR_AnalysisFileRunDate">
      <xsd:simpleType>
        <xsd:restriction base="dms:DateTime"/>
      </xsd:simpleType>
    </xsd:element>
    <xsd:element name="AIHW_PPR_AnalysisFileRunBy" ma:index="13" nillable="true" ma:displayName="Analysis File Run By" ma:internalName="AIHW_PPR_AnalysisFileRun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IHW_PPR_AnalysisFileSessionId" ma:index="14" nillable="true" ma:displayName="Analysis File Session Id" ma:internalName="AIHW_PPR_AnalysisFileSession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f366a44c-6f47-4dec-a59b-a5a356091083"/>
    <AIHW_PPR_AnalysisFileRunBy xmlns="f366a44c-6f47-4dec-a59b-a5a356091083">
      <UserInfo>
        <DisplayName>Shelly, Sonam</DisplayName>
        <AccountId>1717</AccountId>
        <AccountType/>
      </UserInfo>
    </AIHW_PPR_AnalysisFileRunBy>
    <AIHW_PPR_AnalysisFileVersion xmlns="f366a44c-6f47-4dec-a59b-a5a356091083">29.0</AIHW_PPR_AnalysisFileVersion>
    <AIHW_PPR_AnalysisFilePath xmlns="f366a44c-6f47-4dec-a59b-a5a356091083">"http://projects.aihw.gov.au/PRJ01862/Analysis/5_MHSA_Facilities_.egp"</AIHW_PPR_AnalysisFilePath>
    <AIHW_PPR_AnalysisFileRunDate xmlns="f366a44c-6f47-4dec-a59b-a5a356091083">2020-01-07T07:20:53+00:00</AIHW_PPR_AnalysisFileRunDate>
    <AIHW_PPR_AnalysisFileSessionId xmlns="f366a44c-6f47-4dec-a59b-a5a356091083">2f4556ba-0c85-4565-9c52-ce1c65239a1e</AIHW_PPR_AnalysisFileSessionId>
    <AIHW_PPR_Checksum xmlns="f366a44c-6f47-4dec-a59b-a5a356091083" xsi:nil="true"/>
  </documentManagement>
</p:properties>
</file>

<file path=customXml/itemProps1.xml><?xml version="1.0" encoding="utf-8"?>
<ds:datastoreItem xmlns:ds="http://schemas.openxmlformats.org/officeDocument/2006/customXml" ds:itemID="{77E65903-0059-4B7D-BC7D-AF3E334BB4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66a44c-6f47-4dec-a59b-a5a3560910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0C641A2-0EB6-4116-84FA-AAE172CB1FDF}">
  <ds:schemaRefs>
    <ds:schemaRef ds:uri="http://schemas.microsoft.com/sharepoint/v3/contenttype/forms"/>
  </ds:schemaRefs>
</ds:datastoreItem>
</file>

<file path=customXml/itemProps3.xml><?xml version="1.0" encoding="utf-8"?>
<ds:datastoreItem xmlns:ds="http://schemas.openxmlformats.org/officeDocument/2006/customXml" ds:itemID="{EC01EE3F-870F-449F-A777-B3D7C3444C0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f366a44c-6f47-4dec-a59b-a5a356091083"/>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Table of contents</vt:lpstr>
      <vt:lpstr>General information</vt:lpstr>
      <vt:lpstr>Specific information</vt:lpstr>
      <vt:lpstr>Table FAC.1</vt:lpstr>
      <vt:lpstr>Table FAC.2</vt:lpstr>
      <vt:lpstr>Table FAC.3</vt:lpstr>
      <vt:lpstr>Table FAC.4</vt:lpstr>
      <vt:lpstr>Table FAC.5</vt:lpstr>
      <vt:lpstr>Table FAC.6</vt:lpstr>
      <vt:lpstr>Table FAC.7</vt:lpstr>
      <vt:lpstr>Table FAC.8</vt:lpstr>
      <vt:lpstr>Table FAC.9</vt:lpstr>
      <vt:lpstr>Table FAC.10</vt:lpstr>
      <vt:lpstr>Table FAC.11</vt:lpstr>
      <vt:lpstr>Table FAC.12</vt:lpstr>
      <vt:lpstr>Table FAC.13</vt:lpstr>
      <vt:lpstr>Table FAC.14</vt:lpstr>
      <vt:lpstr>Table FAC.15</vt:lpstr>
      <vt:lpstr>Table FAC.16</vt:lpstr>
      <vt:lpstr>Table FAC.17</vt:lpstr>
      <vt:lpstr>Table FAC.18</vt:lpstr>
      <vt:lpstr>Table FAC.19</vt:lpstr>
      <vt:lpstr>Table FAC.20</vt:lpstr>
      <vt:lpstr>Table FAC.21</vt:lpstr>
      <vt:lpstr>Table FAC.22</vt:lpstr>
      <vt:lpstr>Table FAC.23</vt:lpstr>
      <vt:lpstr>Table FAC.24</vt:lpstr>
      <vt:lpstr>Table FAC.25</vt:lpstr>
      <vt:lpstr>Table FAC.26</vt:lpstr>
      <vt:lpstr>Table FAC.27</vt:lpstr>
      <vt:lpstr>Table FAC.28</vt:lpstr>
      <vt:lpstr>Table FAC.29</vt:lpstr>
      <vt:lpstr>Table FAC.30</vt:lpstr>
      <vt:lpstr>Table FAC.31</vt:lpstr>
      <vt:lpstr>Table FAC.32</vt:lpstr>
      <vt:lpstr>Table FAC.33</vt:lpstr>
      <vt:lpstr>Table FAC.34</vt:lpstr>
      <vt:lpstr>Table FAC.35</vt:lpstr>
      <vt:lpstr>Table FAC.36</vt:lpstr>
      <vt:lpstr>Table FAC.37</vt:lpstr>
      <vt:lpstr>Table FAC.38</vt:lpstr>
      <vt:lpstr>Table FAC.39</vt:lpstr>
      <vt:lpstr>Table FAC.40</vt:lpstr>
      <vt:lpstr>Table FAC.41</vt:lpstr>
      <vt:lpstr>Table FAC.42</vt:lpstr>
      <vt:lpstr>Table FAC.43</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Specialised mental health care facititiles</dc:title>
  <dc:subject>Mental health care services in Australia</dc:subject>
  <dc:creator>Australian Institute of Health and Welfare</dc:creator>
  <cp:keywords>mental health care facilities</cp:keywords>
  <cp:lastModifiedBy>Doyle Carey</cp:lastModifiedBy>
  <cp:revision>1</cp:revision>
  <dcterms:created xsi:type="dcterms:W3CDTF">2020-01-07T07:20:04Z</dcterms:created>
  <dcterms:modified xsi:type="dcterms:W3CDTF">2020-01-13T00:28:20Z</dcterms:modified>
  <cp:category>Mental health</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0x010100B4A1F787F0C441AC878A307E051D262E00226E8B188E214B8AB06D165B586CEFC300691EC2A949BA8C47A9E247FDACF41E8B</vt:lpwstr>
  </property>
</Properties>
</file>